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2_Rd.4_TEST_菅生\"/>
    </mc:Choice>
  </mc:AlternateContent>
  <xr:revisionPtr revIDLastSave="0" documentId="13_ncr:1_{BF431F92-8C4B-448B-A51E-706DC90B48C1}" xr6:coauthVersionLast="47" xr6:coauthVersionMax="47" xr10:uidLastSave="{00000000-0000-0000-0000-000000000000}"/>
  <bookViews>
    <workbookView xWindow="-108" yWindow="-108" windowWidth="23256" windowHeight="13176" tabRatio="827" xr2:uid="{00000000-000D-0000-FFFF-FFFF00000000}"/>
  </bookViews>
  <sheets>
    <sheet name="TM" sheetId="6" r:id="rId1"/>
    <sheet name="TM2" sheetId="9" r:id="rId2"/>
    <sheet name="TM2_Sec" sheetId="7" r:id="rId3"/>
    <sheet name="TM1" sheetId="5" r:id="rId4"/>
    <sheet name="TM1_Sec" sheetId="8" r:id="rId5"/>
    <sheet name="S2" sheetId="4" r:id="rId6"/>
    <sheet name="S2_Sec" sheetId="2" r:id="rId7"/>
    <sheet name="S1" sheetId="3" r:id="rId8"/>
    <sheet name="S1_Sec" sheetId="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" i="9" l="1"/>
  <c r="A32" i="6"/>
  <c r="A33" i="5"/>
  <c r="A30" i="4"/>
  <c r="A30" i="3"/>
</calcChain>
</file>

<file path=xl/sharedStrings.xml><?xml version="1.0" encoding="utf-8"?>
<sst xmlns="http://schemas.openxmlformats.org/spreadsheetml/2006/main" count="15251" uniqueCount="8117">
  <si>
    <t>2022 MFJ全日本ﾛｰﾄﾞﾚｰｽ選手権第3戦 ｽｰﾊﾟｰﾊﾞｲｸﾚｰｽ IN SUGO</t>
  </si>
  <si>
    <t>INTERNATIONAL RACINGCOURSE(3.6211km)</t>
  </si>
  <si>
    <t>J-GP3 特別ｽﾎﾟｰﾂ走行 1回目</t>
  </si>
  <si>
    <t>ゼッケン 4  [15 Lap]</t>
  </si>
  <si>
    <t>周回数</t>
  </si>
  <si>
    <t>Drv.</t>
  </si>
  <si>
    <t>RANK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</si>
  <si>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</si>
  <si>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</si>
  <si>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</si>
  <si>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</si>
  <si>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</si>
  <si>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</si>
  <si>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</si>
  <si>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</si>
  <si>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</si>
  <si>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</si>
  <si>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31"008</t>
  </si>
  <si>
    <t>23"746</t>
  </si>
  <si>
    <t>31"839</t>
  </si>
  <si>
    <t xml:space="preserve"> 9:03:47.833</t>
  </si>
  <si>
    <t>1'46"061</t>
  </si>
  <si>
    <t>25"885</t>
  </si>
  <si>
    <t>27"946</t>
  </si>
  <si>
    <t>22"087</t>
  </si>
  <si>
    <t>30"143</t>
  </si>
  <si>
    <t xml:space="preserve"> 9:05:33.894</t>
  </si>
  <si>
    <t>1'43"867</t>
  </si>
  <si>
    <t>25"261</t>
  </si>
  <si>
    <t>27"239</t>
  </si>
  <si>
    <t>21"206</t>
  </si>
  <si>
    <t>30"161</t>
  </si>
  <si>
    <t xml:space="preserve"> 9:07:17.761</t>
  </si>
  <si>
    <t>1'50"192</t>
  </si>
  <si>
    <t>24"803</t>
  </si>
  <si>
    <t>26"913</t>
  </si>
  <si>
    <t>21"947</t>
  </si>
  <si>
    <t>36"529</t>
  </si>
  <si>
    <t xml:space="preserve"> 9:09:07.953</t>
  </si>
  <si>
    <t>11'46"736</t>
  </si>
  <si>
    <t>10'10"252</t>
  </si>
  <si>
    <t>28"278</t>
  </si>
  <si>
    <t>26"862</t>
  </si>
  <si>
    <t>41"344</t>
  </si>
  <si>
    <t xml:space="preserve"> 9:20:54.689</t>
  </si>
  <si>
    <t>10'17"796</t>
  </si>
  <si>
    <t>8'57"557</t>
  </si>
  <si>
    <t>27"834</t>
  </si>
  <si>
    <t>22"073</t>
  </si>
  <si>
    <t>30"332</t>
  </si>
  <si>
    <t xml:space="preserve"> 9:31:12.485</t>
  </si>
  <si>
    <t>1'42"595</t>
  </si>
  <si>
    <t>25"437</t>
  </si>
  <si>
    <t>26"696</t>
  </si>
  <si>
    <t>21"004</t>
  </si>
  <si>
    <t>29"458</t>
  </si>
  <si>
    <t xml:space="preserve"> 9:32:55.080</t>
  </si>
  <si>
    <t>1'41"182</t>
  </si>
  <si>
    <t>24"150</t>
  </si>
  <si>
    <t>26"154</t>
  </si>
  <si>
    <t>21"788</t>
  </si>
  <si>
    <t>29"090</t>
  </si>
  <si>
    <t xml:space="preserve"> 9:34:36.262</t>
  </si>
  <si>
    <t xml:space="preserve"> 5th</t>
  </si>
  <si>
    <t>1'39"037</t>
  </si>
  <si>
    <t>24"115</t>
  </si>
  <si>
    <t>26"113</t>
  </si>
  <si>
    <t>20"056</t>
  </si>
  <si>
    <t>28"753</t>
  </si>
  <si>
    <t xml:space="preserve"> 9:36:15.299</t>
  </si>
  <si>
    <t>1'43"272</t>
  </si>
  <si>
    <t>23"777</t>
  </si>
  <si>
    <t>26"126</t>
  </si>
  <si>
    <t>20"780</t>
  </si>
  <si>
    <t>32"589</t>
  </si>
  <si>
    <t xml:space="preserve"> 9:37:58.571</t>
  </si>
  <si>
    <t>4'11"088</t>
  </si>
  <si>
    <t>2'49"337</t>
  </si>
  <si>
    <t>30"465</t>
  </si>
  <si>
    <t>21"867</t>
  </si>
  <si>
    <t>29"419</t>
  </si>
  <si>
    <t xml:space="preserve"> 9:42:09.659</t>
  </si>
  <si>
    <t>1'39"394</t>
  </si>
  <si>
    <t>24"267</t>
  </si>
  <si>
    <t>26"094</t>
  </si>
  <si>
    <t>20"275</t>
  </si>
  <si>
    <t>28"758</t>
  </si>
  <si>
    <t xml:space="preserve"> 9:43:49.053</t>
  </si>
  <si>
    <t xml:space="preserve"> 4th</t>
  </si>
  <si>
    <t>1'38"328</t>
  </si>
  <si>
    <t>23"700</t>
  </si>
  <si>
    <t>25"835</t>
  </si>
  <si>
    <t>20"044</t>
  </si>
  <si>
    <t>28"749</t>
  </si>
  <si>
    <t xml:space="preserve"> 9:45:27.381</t>
  </si>
  <si>
    <t xml:space="preserve"> 3rd</t>
  </si>
  <si>
    <t>1'38"116</t>
  </si>
  <si>
    <t>23"674</t>
  </si>
  <si>
    <t>25"924</t>
  </si>
  <si>
    <t>19"953</t>
  </si>
  <si>
    <t>28"565</t>
  </si>
  <si>
    <t xml:space="preserve"> 9:47:05.497</t>
  </si>
  <si>
    <t>Best</t>
  </si>
  <si>
    <t>1'37"761</t>
  </si>
  <si>
    <t>23"464</t>
  </si>
  <si>
    <t>25"763</t>
  </si>
  <si>
    <t>19"937</t>
  </si>
  <si>
    <t>28"597</t>
  </si>
  <si>
    <t xml:space="preserve"> 9:48:43.258</t>
  </si>
  <si>
    <t xml:space="preserve"> 2nd</t>
  </si>
  <si>
    <t>1'38"038</t>
  </si>
  <si>
    <t>23"586</t>
  </si>
  <si>
    <t>25"919</t>
  </si>
  <si>
    <t>19"971</t>
  </si>
  <si>
    <t>28"562</t>
  </si>
  <si>
    <t xml:space="preserve"> 9:50:21.296</t>
  </si>
  <si>
    <t>ゼッケン 7  [11 Lap]</t>
  </si>
  <si>
    <t>27"534</t>
  </si>
  <si>
    <t>21"293</t>
  </si>
  <si>
    <t>29"454</t>
  </si>
  <si>
    <t xml:space="preserve"> 9:02:07.373</t>
  </si>
  <si>
    <t>1'40"112</t>
  </si>
  <si>
    <t>24"259</t>
  </si>
  <si>
    <t>26"247</t>
  </si>
  <si>
    <t>20"392</t>
  </si>
  <si>
    <t>29"214</t>
  </si>
  <si>
    <t xml:space="preserve"> 9:03:47.485</t>
  </si>
  <si>
    <t>11'43"445</t>
  </si>
  <si>
    <t>23"905</t>
  </si>
  <si>
    <t>28"093</t>
  </si>
  <si>
    <t>9'33"665</t>
  </si>
  <si>
    <t>1'17"782</t>
  </si>
  <si>
    <t xml:space="preserve"> 9:15:30.930</t>
  </si>
  <si>
    <t>20'50"094</t>
  </si>
  <si>
    <t>19'25"856</t>
  </si>
  <si>
    <t>31"651</t>
  </si>
  <si>
    <t>22"562</t>
  </si>
  <si>
    <t>30"025</t>
  </si>
  <si>
    <t xml:space="preserve"> 9:36:21.024</t>
  </si>
  <si>
    <t>1'41"942</t>
  </si>
  <si>
    <t>24"933</t>
  </si>
  <si>
    <t>26"341</t>
  </si>
  <si>
    <t>21"512</t>
  </si>
  <si>
    <t>29"156</t>
  </si>
  <si>
    <t xml:space="preserve"> 9:38:02.966</t>
  </si>
  <si>
    <t>1'38"830</t>
  </si>
  <si>
    <t>23"977</t>
  </si>
  <si>
    <t>25"958</t>
  </si>
  <si>
    <t>20"272</t>
  </si>
  <si>
    <t>28"623</t>
  </si>
  <si>
    <t xml:space="preserve"> 9:39:41.796</t>
  </si>
  <si>
    <t>1'38"136</t>
  </si>
  <si>
    <t>23"744</t>
  </si>
  <si>
    <t>25"498</t>
  </si>
  <si>
    <t>20"309</t>
  </si>
  <si>
    <t>28"585</t>
  </si>
  <si>
    <t xml:space="preserve"> 9:41:19.932</t>
  </si>
  <si>
    <t>1'37"643</t>
  </si>
  <si>
    <t>23"371</t>
  </si>
  <si>
    <t>25"746</t>
  </si>
  <si>
    <t>20"211</t>
  </si>
  <si>
    <t>28"315</t>
  </si>
  <si>
    <t xml:space="preserve"> 9:42:57.575</t>
  </si>
  <si>
    <t>1'37"891</t>
  </si>
  <si>
    <t>23"445</t>
  </si>
  <si>
    <t>25"577</t>
  </si>
  <si>
    <t>20"278</t>
  </si>
  <si>
    <t>28"591</t>
  </si>
  <si>
    <t xml:space="preserve"> 9:44:35.466</t>
  </si>
  <si>
    <t>1'37"374</t>
  </si>
  <si>
    <t>23"422</t>
  </si>
  <si>
    <t>25"371</t>
  </si>
  <si>
    <t>20"102</t>
  </si>
  <si>
    <t>28"479</t>
  </si>
  <si>
    <t xml:space="preserve"> 9:46:12.840</t>
  </si>
  <si>
    <t>1'40"028</t>
  </si>
  <si>
    <t>23"305</t>
  </si>
  <si>
    <t>25"920</t>
  </si>
  <si>
    <t>20"353</t>
  </si>
  <si>
    <t>30"450</t>
  </si>
  <si>
    <t xml:space="preserve"> 9:47:52.868</t>
  </si>
  <si>
    <t>2'37"079</t>
  </si>
  <si>
    <t>1'21"691</t>
  </si>
  <si>
    <t>26"552</t>
  </si>
  <si>
    <t>20"229</t>
  </si>
  <si>
    <t>28"607</t>
  </si>
  <si>
    <t xml:space="preserve"> 9:50:29.947</t>
  </si>
  <si>
    <t>25"922</t>
  </si>
  <si>
    <t>28"106</t>
  </si>
  <si>
    <t>21"259</t>
  </si>
  <si>
    <t xml:space="preserve">            </t>
  </si>
  <si>
    <t>ゼッケン 6  [1 Lap]</t>
  </si>
  <si>
    <t>29"154</t>
  </si>
  <si>
    <t>24"390</t>
  </si>
  <si>
    <t>37"675</t>
  </si>
  <si>
    <t xml:space="preserve"> 9:09:35.245</t>
  </si>
  <si>
    <t>19'25"426</t>
  </si>
  <si>
    <t>9'14"175</t>
  </si>
  <si>
    <t>27"136</t>
  </si>
  <si>
    <t xml:space="preserve"> 9:29:00.671</t>
  </si>
  <si>
    <t>ゼッケン 26  [4 Lap]</t>
  </si>
  <si>
    <t>27"945</t>
  </si>
  <si>
    <t>21"168</t>
  </si>
  <si>
    <t>29"512</t>
  </si>
  <si>
    <t xml:space="preserve"> 9:02:04.389</t>
  </si>
  <si>
    <t>1'38"684</t>
  </si>
  <si>
    <t>23"770</t>
  </si>
  <si>
    <t>26"036</t>
  </si>
  <si>
    <t>20"170</t>
  </si>
  <si>
    <t>28"708</t>
  </si>
  <si>
    <t xml:space="preserve"> 9:03:43.073</t>
  </si>
  <si>
    <t>1'41"986</t>
  </si>
  <si>
    <t>24"665</t>
  </si>
  <si>
    <t>27"480</t>
  </si>
  <si>
    <t>20"333</t>
  </si>
  <si>
    <t>29"508</t>
  </si>
  <si>
    <t xml:space="preserve"> 9:05:25.059</t>
  </si>
  <si>
    <t>1'38"378</t>
  </si>
  <si>
    <t>23"428</t>
  </si>
  <si>
    <t>25"677</t>
  </si>
  <si>
    <t>20"328</t>
  </si>
  <si>
    <t>28"945</t>
  </si>
  <si>
    <t xml:space="preserve"> 9:07:03.437</t>
  </si>
  <si>
    <t>8'27"278</t>
  </si>
  <si>
    <t>23"598</t>
  </si>
  <si>
    <t>25"769</t>
  </si>
  <si>
    <t>6'20"232</t>
  </si>
  <si>
    <t>1'17"679</t>
  </si>
  <si>
    <t xml:space="preserve"> 9:15:30.715</t>
  </si>
  <si>
    <t>ゼッケン 9  [18 Lap]</t>
  </si>
  <si>
    <t>35"896</t>
  </si>
  <si>
    <t>28"114</t>
  </si>
  <si>
    <t>31"209</t>
  </si>
  <si>
    <t xml:space="preserve"> 9:04:13.080</t>
  </si>
  <si>
    <t>1'46"391</t>
  </si>
  <si>
    <t>26"919</t>
  </si>
  <si>
    <t>27"638</t>
  </si>
  <si>
    <t>22"128</t>
  </si>
  <si>
    <t>29"706</t>
  </si>
  <si>
    <t xml:space="preserve"> 9:05:59.471</t>
  </si>
  <si>
    <t>1'43"341</t>
  </si>
  <si>
    <t>25"456</t>
  </si>
  <si>
    <t>27"423</t>
  </si>
  <si>
    <t>21"340</t>
  </si>
  <si>
    <t>29"122</t>
  </si>
  <si>
    <t xml:space="preserve"> 9:07:42.812</t>
  </si>
  <si>
    <t>1'54"275</t>
  </si>
  <si>
    <t>24"915</t>
  </si>
  <si>
    <t>27"877</t>
  </si>
  <si>
    <t>24"050</t>
  </si>
  <si>
    <t>37"433</t>
  </si>
  <si>
    <t xml:space="preserve"> 9:09:37.087</t>
  </si>
  <si>
    <t>10'38"698</t>
  </si>
  <si>
    <t>9'18"929</t>
  </si>
  <si>
    <t>27"911</t>
  </si>
  <si>
    <t>21"914</t>
  </si>
  <si>
    <t>29"944</t>
  </si>
  <si>
    <t xml:space="preserve"> 9:20:15.785</t>
  </si>
  <si>
    <t>1'55"087</t>
  </si>
  <si>
    <t>26"703</t>
  </si>
  <si>
    <t>28"160</t>
  </si>
  <si>
    <t>23"913</t>
  </si>
  <si>
    <t>36"311</t>
  </si>
  <si>
    <t xml:space="preserve"> 9:22:10.872</t>
  </si>
  <si>
    <t>9'22"155</t>
  </si>
  <si>
    <t>8'03"094</t>
  </si>
  <si>
    <t>27"582</t>
  </si>
  <si>
    <t>21"753</t>
  </si>
  <si>
    <t>29"726</t>
  </si>
  <si>
    <t xml:space="preserve"> 9:31:33.027</t>
  </si>
  <si>
    <t>1'41"237</t>
  </si>
  <si>
    <t>24"825</t>
  </si>
  <si>
    <t>26"693</t>
  </si>
  <si>
    <t>20"793</t>
  </si>
  <si>
    <t>28"926</t>
  </si>
  <si>
    <t xml:space="preserve"> 9:33:14.264</t>
  </si>
  <si>
    <t>1'40"057</t>
  </si>
  <si>
    <t>24"203</t>
  </si>
  <si>
    <t>26"399</t>
  </si>
  <si>
    <t>20"675</t>
  </si>
  <si>
    <t>28"780</t>
  </si>
  <si>
    <t xml:space="preserve"> 9:34:54.321</t>
  </si>
  <si>
    <t>1'40"080</t>
  </si>
  <si>
    <t>24"468</t>
  </si>
  <si>
    <t>26"183</t>
  </si>
  <si>
    <t>20"596</t>
  </si>
  <si>
    <t>28"833</t>
  </si>
  <si>
    <t xml:space="preserve"> 9:36:34.401</t>
  </si>
  <si>
    <t>1'39"598</t>
  </si>
  <si>
    <t>24"080</t>
  </si>
  <si>
    <t>26"456</t>
  </si>
  <si>
    <t>20"488</t>
  </si>
  <si>
    <t>28"574</t>
  </si>
  <si>
    <t xml:space="preserve"> 9:38:13.999</t>
  </si>
  <si>
    <t>1'39"543</t>
  </si>
  <si>
    <t>23"926</t>
  </si>
  <si>
    <t>25"894</t>
  </si>
  <si>
    <t>20"260</t>
  </si>
  <si>
    <t>29"463</t>
  </si>
  <si>
    <t xml:space="preserve"> 9:39:53.542</t>
  </si>
  <si>
    <t>1'38"661</t>
  </si>
  <si>
    <t>23"896</t>
  </si>
  <si>
    <t>26"035</t>
  </si>
  <si>
    <t>20"217</t>
  </si>
  <si>
    <t>28"513</t>
  </si>
  <si>
    <t xml:space="preserve"> 9:41:32.203</t>
  </si>
  <si>
    <t>1'38"407</t>
  </si>
  <si>
    <t>23"843</t>
  </si>
  <si>
    <t>25"962</t>
  </si>
  <si>
    <t>20"114</t>
  </si>
  <si>
    <t>28"488</t>
  </si>
  <si>
    <t xml:space="preserve"> 9:43:10.610</t>
  </si>
  <si>
    <t>1'38"216</t>
  </si>
  <si>
    <t>23"798</t>
  </si>
  <si>
    <t>25"923</t>
  </si>
  <si>
    <t>20"096</t>
  </si>
  <si>
    <t>28"399</t>
  </si>
  <si>
    <t xml:space="preserve"> 9:44:48.826</t>
  </si>
  <si>
    <t>1'38"062</t>
  </si>
  <si>
    <t>23"660</t>
  </si>
  <si>
    <t>25"916</t>
  </si>
  <si>
    <t>20"109</t>
  </si>
  <si>
    <t>28"377</t>
  </si>
  <si>
    <t xml:space="preserve"> 9:46:26.888</t>
  </si>
  <si>
    <t>1'37"777</t>
  </si>
  <si>
    <t>23"495</t>
  </si>
  <si>
    <t>25"948</t>
  </si>
  <si>
    <t>19"998</t>
  </si>
  <si>
    <t>28"336</t>
  </si>
  <si>
    <t xml:space="preserve"> 9:48:04.665</t>
  </si>
  <si>
    <t>1'37"649</t>
  </si>
  <si>
    <t>23"578</t>
  </si>
  <si>
    <t>25"757</t>
  </si>
  <si>
    <t>19"977</t>
  </si>
  <si>
    <t>28"337</t>
  </si>
  <si>
    <t xml:space="preserve"> 9:49:42.314</t>
  </si>
  <si>
    <t>1'42"917</t>
  </si>
  <si>
    <t>24"205</t>
  </si>
  <si>
    <t>29"794</t>
  </si>
  <si>
    <t>20"421</t>
  </si>
  <si>
    <t>28"497</t>
  </si>
  <si>
    <t xml:space="preserve"> 9:51:25.231</t>
  </si>
  <si>
    <t>28"217</t>
  </si>
  <si>
    <t>30"432</t>
  </si>
  <si>
    <t>24"199</t>
  </si>
  <si>
    <t>ゼッケン 28  [16 Lap]</t>
  </si>
  <si>
    <t>29"504</t>
  </si>
  <si>
    <t>22"977</t>
  </si>
  <si>
    <t>31"277</t>
  </si>
  <si>
    <t xml:space="preserve"> 9:07:53.744</t>
  </si>
  <si>
    <t>1'56"507</t>
  </si>
  <si>
    <t>26"496</t>
  </si>
  <si>
    <t>25"834</t>
  </si>
  <si>
    <t>34"471</t>
  </si>
  <si>
    <t xml:space="preserve"> 9:09:50.251</t>
  </si>
  <si>
    <t>10'30"188</t>
  </si>
  <si>
    <t>9'07"971</t>
  </si>
  <si>
    <t>28"428</t>
  </si>
  <si>
    <t>22"922</t>
  </si>
  <si>
    <t>30"867</t>
  </si>
  <si>
    <t xml:space="preserve"> 9:20:20.439</t>
  </si>
  <si>
    <t>1'54"571</t>
  </si>
  <si>
    <t>27"017</t>
  </si>
  <si>
    <t>28"004</t>
  </si>
  <si>
    <t>25"381</t>
  </si>
  <si>
    <t>34"169</t>
  </si>
  <si>
    <t xml:space="preserve"> 9:22:15.010</t>
  </si>
  <si>
    <t>9'09"271</t>
  </si>
  <si>
    <t>7'46"499</t>
  </si>
  <si>
    <t>30"097</t>
  </si>
  <si>
    <t>22"500</t>
  </si>
  <si>
    <t>30"175</t>
  </si>
  <si>
    <t xml:space="preserve"> 9:31:24.281</t>
  </si>
  <si>
    <t>1'43"923</t>
  </si>
  <si>
    <t>25"669</t>
  </si>
  <si>
    <t>26"949</t>
  </si>
  <si>
    <t>21"464</t>
  </si>
  <si>
    <t>29"841</t>
  </si>
  <si>
    <t xml:space="preserve"> 9:33:08.204</t>
  </si>
  <si>
    <t>1'42"391</t>
  </si>
  <si>
    <t>25"306</t>
  </si>
  <si>
    <t>26"626</t>
  </si>
  <si>
    <t>21"209</t>
  </si>
  <si>
    <t>29"250</t>
  </si>
  <si>
    <t xml:space="preserve"> 9:34:50.595</t>
  </si>
  <si>
    <t>1'41"436</t>
  </si>
  <si>
    <t>24"761</t>
  </si>
  <si>
    <t>20"940</t>
  </si>
  <si>
    <t>29"183</t>
  </si>
  <si>
    <t xml:space="preserve"> 9:36:32.031</t>
  </si>
  <si>
    <t>1'40"838</t>
  </si>
  <si>
    <t>24"484</t>
  </si>
  <si>
    <t>26"375</t>
  </si>
  <si>
    <t>20"649</t>
  </si>
  <si>
    <t>29"330</t>
  </si>
  <si>
    <t xml:space="preserve"> 9:38:12.869</t>
  </si>
  <si>
    <t>1'41"081</t>
  </si>
  <si>
    <t>24"646</t>
  </si>
  <si>
    <t>26"288</t>
  </si>
  <si>
    <t>20"636</t>
  </si>
  <si>
    <t>29"511</t>
  </si>
  <si>
    <t xml:space="preserve"> 9:39:53.950</t>
  </si>
  <si>
    <t>1'41"149</t>
  </si>
  <si>
    <t>24"779</t>
  </si>
  <si>
    <t>26"274</t>
  </si>
  <si>
    <t>20"809</t>
  </si>
  <si>
    <t>29"287</t>
  </si>
  <si>
    <t xml:space="preserve"> 9:41:35.099</t>
  </si>
  <si>
    <t>1'40"065</t>
  </si>
  <si>
    <t>24"329</t>
  </si>
  <si>
    <t>26"172</t>
  </si>
  <si>
    <t>20"604</t>
  </si>
  <si>
    <t>28"960</t>
  </si>
  <si>
    <t xml:space="preserve"> 9:43:15.164</t>
  </si>
  <si>
    <t>1'41"020</t>
  </si>
  <si>
    <t>24"605</t>
  </si>
  <si>
    <t>26"529</t>
  </si>
  <si>
    <t>20"702</t>
  </si>
  <si>
    <t>29"184</t>
  </si>
  <si>
    <t xml:space="preserve"> 9:44:56.184</t>
  </si>
  <si>
    <t>1'40"521</t>
  </si>
  <si>
    <t>24"376</t>
  </si>
  <si>
    <t>26"452</t>
  </si>
  <si>
    <t>20"593</t>
  </si>
  <si>
    <t>29"100</t>
  </si>
  <si>
    <t xml:space="preserve"> 9:46:36.705</t>
  </si>
  <si>
    <t>1'40"335</t>
  </si>
  <si>
    <t>24"426</t>
  </si>
  <si>
    <t>26"303</t>
  </si>
  <si>
    <t>20"543</t>
  </si>
  <si>
    <t>29"063</t>
  </si>
  <si>
    <t xml:space="preserve"> 9:48:17.040</t>
  </si>
  <si>
    <t>1'39"916</t>
  </si>
  <si>
    <t>24"287</t>
  </si>
  <si>
    <t>26"199</t>
  </si>
  <si>
    <t>20"390</t>
  </si>
  <si>
    <t>29"040</t>
  </si>
  <si>
    <t xml:space="preserve"> 9:49:56.956</t>
  </si>
  <si>
    <t>1'40"682</t>
  </si>
  <si>
    <t>24"412</t>
  </si>
  <si>
    <t>26"433</t>
  </si>
  <si>
    <t>20"553</t>
  </si>
  <si>
    <t>29"284</t>
  </si>
  <si>
    <t xml:space="preserve"> 9:51:37.638</t>
  </si>
  <si>
    <t>ゼッケン 32  [18 Lap]</t>
  </si>
  <si>
    <t>30"523</t>
  </si>
  <si>
    <t>32"590</t>
  </si>
  <si>
    <t xml:space="preserve"> 9:03:38.263</t>
  </si>
  <si>
    <t>1'47"497</t>
  </si>
  <si>
    <t>26"469</t>
  </si>
  <si>
    <t>28"462</t>
  </si>
  <si>
    <t>22"272</t>
  </si>
  <si>
    <t>30"294</t>
  </si>
  <si>
    <t xml:space="preserve"> 9:05:25.760</t>
  </si>
  <si>
    <t>1'44"216</t>
  </si>
  <si>
    <t>27"045</t>
  </si>
  <si>
    <t>21"871</t>
  </si>
  <si>
    <t>30"039</t>
  </si>
  <si>
    <t xml:space="preserve"> 9:07:09.976</t>
  </si>
  <si>
    <t>1'57"311</t>
  </si>
  <si>
    <t>24"986</t>
  </si>
  <si>
    <t>27"007</t>
  </si>
  <si>
    <t>22"485</t>
  </si>
  <si>
    <t>42"833</t>
  </si>
  <si>
    <t xml:space="preserve"> 9:09:07.287</t>
  </si>
  <si>
    <t>10'58"667</t>
  </si>
  <si>
    <t>9'38"715</t>
  </si>
  <si>
    <t>27"933</t>
  </si>
  <si>
    <t>22"037</t>
  </si>
  <si>
    <t>29"982</t>
  </si>
  <si>
    <t xml:space="preserve"> 9:20:05.954</t>
  </si>
  <si>
    <t>1'57"112</t>
  </si>
  <si>
    <t>26"096</t>
  </si>
  <si>
    <t>30"078</t>
  </si>
  <si>
    <t>27"482</t>
  </si>
  <si>
    <t>33"456</t>
  </si>
  <si>
    <t xml:space="preserve"> 9:22:03.066</t>
  </si>
  <si>
    <t>8'56"724</t>
  </si>
  <si>
    <t>7'35"303</t>
  </si>
  <si>
    <t>27"792</t>
  </si>
  <si>
    <t>22"728</t>
  </si>
  <si>
    <t>30"901</t>
  </si>
  <si>
    <t xml:space="preserve"> 9:30:59.790</t>
  </si>
  <si>
    <t>1'43"803</t>
  </si>
  <si>
    <t>25"214</t>
  </si>
  <si>
    <t>26"900</t>
  </si>
  <si>
    <t>21"696</t>
  </si>
  <si>
    <t>29"993</t>
  </si>
  <si>
    <t xml:space="preserve"> 9:32:43.593</t>
  </si>
  <si>
    <t>1'42"332</t>
  </si>
  <si>
    <t>24"659</t>
  </si>
  <si>
    <t>26"740</t>
  </si>
  <si>
    <t>21"266</t>
  </si>
  <si>
    <t>29"667</t>
  </si>
  <si>
    <t xml:space="preserve"> 9:34:25.925</t>
  </si>
  <si>
    <t>1'42"013</t>
  </si>
  <si>
    <t>24"543</t>
  </si>
  <si>
    <t>26"614</t>
  </si>
  <si>
    <t>21"151</t>
  </si>
  <si>
    <t>29"705</t>
  </si>
  <si>
    <t xml:space="preserve"> 9:36:07.938</t>
  </si>
  <si>
    <t>1'48"069</t>
  </si>
  <si>
    <t>24"664</t>
  </si>
  <si>
    <t>26"621</t>
  </si>
  <si>
    <t>34"299</t>
  </si>
  <si>
    <t xml:space="preserve"> 9:37:56.007</t>
  </si>
  <si>
    <t>1'41"717</t>
  </si>
  <si>
    <t>24"658</t>
  </si>
  <si>
    <t>26"561</t>
  </si>
  <si>
    <t>20"799</t>
  </si>
  <si>
    <t>29"699</t>
  </si>
  <si>
    <t xml:space="preserve"> 9:39:37.724</t>
  </si>
  <si>
    <t>1'40"848</t>
  </si>
  <si>
    <t>24"253</t>
  </si>
  <si>
    <t>26"397</t>
  </si>
  <si>
    <t>20"770</t>
  </si>
  <si>
    <t>29"428</t>
  </si>
  <si>
    <t xml:space="preserve"> 9:41:18.572</t>
  </si>
  <si>
    <t>1'40"363</t>
  </si>
  <si>
    <t>24"192</t>
  </si>
  <si>
    <t>26"332</t>
  </si>
  <si>
    <t>20"729</t>
  </si>
  <si>
    <t>29"110</t>
  </si>
  <si>
    <t xml:space="preserve"> 9:42:58.935</t>
  </si>
  <si>
    <t>1'40"216</t>
  </si>
  <si>
    <t>24"026</t>
  </si>
  <si>
    <t>26"267</t>
  </si>
  <si>
    <t>20"577</t>
  </si>
  <si>
    <t>29"346</t>
  </si>
  <si>
    <t xml:space="preserve"> 9:44:39.151</t>
  </si>
  <si>
    <t>1'41"881</t>
  </si>
  <si>
    <t>24"121</t>
  </si>
  <si>
    <t>26"325</t>
  </si>
  <si>
    <t>21"028</t>
  </si>
  <si>
    <t>30"407</t>
  </si>
  <si>
    <t xml:space="preserve"> 9:46:21.032</t>
  </si>
  <si>
    <t>1'40"679</t>
  </si>
  <si>
    <t>24"184</t>
  </si>
  <si>
    <t>26"368</t>
  </si>
  <si>
    <t>20"591</t>
  </si>
  <si>
    <t>29"536</t>
  </si>
  <si>
    <t xml:space="preserve"> 9:48:01.711</t>
  </si>
  <si>
    <t>1'40"453</t>
  </si>
  <si>
    <t>24"149</t>
  </si>
  <si>
    <t>26"272</t>
  </si>
  <si>
    <t>20"673</t>
  </si>
  <si>
    <t>29"359</t>
  </si>
  <si>
    <t xml:space="preserve"> 9:49:42.164</t>
  </si>
  <si>
    <t>1'39"815</t>
  </si>
  <si>
    <t>23"994</t>
  </si>
  <si>
    <t>26"081</t>
  </si>
  <si>
    <t>20"472</t>
  </si>
  <si>
    <t>29"268</t>
  </si>
  <si>
    <t xml:space="preserve"> 9:51:21.979</t>
  </si>
  <si>
    <t>24"213</t>
  </si>
  <si>
    <t>26"624</t>
  </si>
  <si>
    <t>26"416</t>
  </si>
  <si>
    <t>ゼッケン 1  [16 Lap]</t>
  </si>
  <si>
    <t>29"964</t>
  </si>
  <si>
    <t>22"973</t>
  </si>
  <si>
    <t>30"947</t>
  </si>
  <si>
    <t xml:space="preserve"> 9:03:41.363</t>
  </si>
  <si>
    <t>1'45"925</t>
  </si>
  <si>
    <t>26"103</t>
  </si>
  <si>
    <t>28"435</t>
  </si>
  <si>
    <t>21"767</t>
  </si>
  <si>
    <t>29"620</t>
  </si>
  <si>
    <t xml:space="preserve"> 9:05:27.288</t>
  </si>
  <si>
    <t>1'38"988</t>
  </si>
  <si>
    <t>24"400</t>
  </si>
  <si>
    <t>26"102</t>
  </si>
  <si>
    <t>20"088</t>
  </si>
  <si>
    <t>28"398</t>
  </si>
  <si>
    <t xml:space="preserve"> 9:07:06.276</t>
  </si>
  <si>
    <t>1'41"812</t>
  </si>
  <si>
    <t>23"596</t>
  </si>
  <si>
    <t>25"636</t>
  </si>
  <si>
    <t>23"005</t>
  </si>
  <si>
    <t>29"575</t>
  </si>
  <si>
    <t xml:space="preserve"> 9:08:48.088</t>
  </si>
  <si>
    <t>11'23"969</t>
  </si>
  <si>
    <t>10'03"973</t>
  </si>
  <si>
    <t>27"609</t>
  </si>
  <si>
    <t>22"764</t>
  </si>
  <si>
    <t>29"623</t>
  </si>
  <si>
    <t xml:space="preserve"> 9:20:12.057</t>
  </si>
  <si>
    <t>1'46"221</t>
  </si>
  <si>
    <t>25"570</t>
  </si>
  <si>
    <t>27"063</t>
  </si>
  <si>
    <t>22"163</t>
  </si>
  <si>
    <t>31"425</t>
  </si>
  <si>
    <t xml:space="preserve"> 9:21:58.278</t>
  </si>
  <si>
    <t>9'22"202</t>
  </si>
  <si>
    <t>8'03"992</t>
  </si>
  <si>
    <t>27"488</t>
  </si>
  <si>
    <t>21"911</t>
  </si>
  <si>
    <t>28"811</t>
  </si>
  <si>
    <t xml:space="preserve"> 9:31:20.480</t>
  </si>
  <si>
    <t>1'39"451</t>
  </si>
  <si>
    <t>24"111</t>
  </si>
  <si>
    <t>26"092</t>
  </si>
  <si>
    <t>28"970</t>
  </si>
  <si>
    <t xml:space="preserve"> 9:32:59.931</t>
  </si>
  <si>
    <t>1'37"379</t>
  </si>
  <si>
    <t>23"434</t>
  </si>
  <si>
    <t>25"584</t>
  </si>
  <si>
    <t>19"930</t>
  </si>
  <si>
    <t>28"431</t>
  </si>
  <si>
    <t xml:space="preserve"> 9:34:37.310</t>
  </si>
  <si>
    <t>1'36"169</t>
  </si>
  <si>
    <t>23"366</t>
  </si>
  <si>
    <t>25"477</t>
  </si>
  <si>
    <t>19"763</t>
  </si>
  <si>
    <t>27"563</t>
  </si>
  <si>
    <t xml:space="preserve"> 9:36:13.479</t>
  </si>
  <si>
    <t>5'11"663</t>
  </si>
  <si>
    <t>3'53"727</t>
  </si>
  <si>
    <t>27"521</t>
  </si>
  <si>
    <t>21"244</t>
  </si>
  <si>
    <t>29"171</t>
  </si>
  <si>
    <t xml:space="preserve"> 9:41:25.142</t>
  </si>
  <si>
    <t>1'39"937</t>
  </si>
  <si>
    <t>24"470</t>
  </si>
  <si>
    <t>26"499</t>
  </si>
  <si>
    <t>20"370</t>
  </si>
  <si>
    <t>28"598</t>
  </si>
  <si>
    <t xml:space="preserve"> 9:43:05.079</t>
  </si>
  <si>
    <t>1'37"004</t>
  </si>
  <si>
    <t>23"502</t>
  </si>
  <si>
    <t>25"552</t>
  </si>
  <si>
    <t>19"858</t>
  </si>
  <si>
    <t>28"092</t>
  </si>
  <si>
    <t xml:space="preserve"> 9:44:42.083</t>
  </si>
  <si>
    <t>1'37"135</t>
  </si>
  <si>
    <t>22"996</t>
  </si>
  <si>
    <t>25"326</t>
  </si>
  <si>
    <t>20"313</t>
  </si>
  <si>
    <t>28"500</t>
  </si>
  <si>
    <t xml:space="preserve"> 9:46:19.218</t>
  </si>
  <si>
    <t>1'35"979</t>
  </si>
  <si>
    <t>22"961</t>
  </si>
  <si>
    <t>25"403</t>
  </si>
  <si>
    <t>19"614</t>
  </si>
  <si>
    <t>28"001</t>
  </si>
  <si>
    <t xml:space="preserve"> 9:47:55.197</t>
  </si>
  <si>
    <t>1'35"903</t>
  </si>
  <si>
    <t>22"954</t>
  </si>
  <si>
    <t>25"431</t>
  </si>
  <si>
    <t>19"483</t>
  </si>
  <si>
    <t>28"035</t>
  </si>
  <si>
    <t xml:space="preserve"> 9:49:31.100</t>
  </si>
  <si>
    <t>1'35"485</t>
  </si>
  <si>
    <t>22"907</t>
  </si>
  <si>
    <t>25"433</t>
  </si>
  <si>
    <t>19"389</t>
  </si>
  <si>
    <t>27"756</t>
  </si>
  <si>
    <t xml:space="preserve"> 9:51:06.585</t>
  </si>
  <si>
    <t>23"876</t>
  </si>
  <si>
    <t>26"227</t>
  </si>
  <si>
    <t>20"505</t>
  </si>
  <si>
    <t>ゼッケン 8  [16 Lap]</t>
  </si>
  <si>
    <t>28"543</t>
  </si>
  <si>
    <t>22"033</t>
  </si>
  <si>
    <t>30"473</t>
  </si>
  <si>
    <t xml:space="preserve"> 9:03:41.698</t>
  </si>
  <si>
    <t>1'44"182</t>
  </si>
  <si>
    <t>25"941</t>
  </si>
  <si>
    <t>27"606</t>
  </si>
  <si>
    <t>21"163</t>
  </si>
  <si>
    <t>29"472</t>
  </si>
  <si>
    <t xml:space="preserve"> 9:05:25.880</t>
  </si>
  <si>
    <t>1'41"197</t>
  </si>
  <si>
    <t>24"852</t>
  </si>
  <si>
    <t>26"760</t>
  </si>
  <si>
    <t>20"637</t>
  </si>
  <si>
    <t>28"948</t>
  </si>
  <si>
    <t xml:space="preserve"> 9:07:07.077</t>
  </si>
  <si>
    <t>1'45"858</t>
  </si>
  <si>
    <t>24"362</t>
  </si>
  <si>
    <t>26"645</t>
  </si>
  <si>
    <t>21"826</t>
  </si>
  <si>
    <t>33"025</t>
  </si>
  <si>
    <t xml:space="preserve"> 9:08:52.935</t>
  </si>
  <si>
    <t>22'35"455</t>
  </si>
  <si>
    <t>21'16"822</t>
  </si>
  <si>
    <t>27"527</t>
  </si>
  <si>
    <t>21"629</t>
  </si>
  <si>
    <t>29"477</t>
  </si>
  <si>
    <t xml:space="preserve"> 9:31:28.390</t>
  </si>
  <si>
    <t>1'40"522</t>
  </si>
  <si>
    <t>24"233</t>
  </si>
  <si>
    <t>26"420</t>
  </si>
  <si>
    <t>20"698</t>
  </si>
  <si>
    <t xml:space="preserve"> 9:33:08.912</t>
  </si>
  <si>
    <t>1'41"082</t>
  </si>
  <si>
    <t>24"800</t>
  </si>
  <si>
    <t>26"449</t>
  </si>
  <si>
    <t>20"657</t>
  </si>
  <si>
    <t>29"176</t>
  </si>
  <si>
    <t xml:space="preserve"> 9:34:49.994</t>
  </si>
  <si>
    <t>1'39"564</t>
  </si>
  <si>
    <t>24"013</t>
  </si>
  <si>
    <t>26"150</t>
  </si>
  <si>
    <t>20"471</t>
  </si>
  <si>
    <t>28"930</t>
  </si>
  <si>
    <t xml:space="preserve"> 9:36:29.558</t>
  </si>
  <si>
    <t>1'39"223</t>
  </si>
  <si>
    <t>23"922</t>
  </si>
  <si>
    <t>26"242</t>
  </si>
  <si>
    <t>20"374</t>
  </si>
  <si>
    <t>28"685</t>
  </si>
  <si>
    <t xml:space="preserve"> 9:38:08.781</t>
  </si>
  <si>
    <t>1'39"050</t>
  </si>
  <si>
    <t>23"799</t>
  </si>
  <si>
    <t>26"194</t>
  </si>
  <si>
    <t>20"319</t>
  </si>
  <si>
    <t>28"738</t>
  </si>
  <si>
    <t xml:space="preserve"> 9:39:47.831</t>
  </si>
  <si>
    <t>1'38"678</t>
  </si>
  <si>
    <t>23"573</t>
  </si>
  <si>
    <t>26"207</t>
  </si>
  <si>
    <t>20"234</t>
  </si>
  <si>
    <t>28"664</t>
  </si>
  <si>
    <t xml:space="preserve"> 9:41:26.509</t>
  </si>
  <si>
    <t>1'40"358</t>
  </si>
  <si>
    <t>23"921</t>
  </si>
  <si>
    <t>26"264</t>
  </si>
  <si>
    <t>20"684</t>
  </si>
  <si>
    <t>29"489</t>
  </si>
  <si>
    <t xml:space="preserve"> 9:43:06.867</t>
  </si>
  <si>
    <t>1'39"790</t>
  </si>
  <si>
    <t>23"846</t>
  </si>
  <si>
    <t>26"584</t>
  </si>
  <si>
    <t>20"441</t>
  </si>
  <si>
    <t>28"919</t>
  </si>
  <si>
    <t xml:space="preserve"> 9:44:46.657</t>
  </si>
  <si>
    <t>1'38"785</t>
  </si>
  <si>
    <t>23"669</t>
  </si>
  <si>
    <t>26"046</t>
  </si>
  <si>
    <t>20"270</t>
  </si>
  <si>
    <t>28"800</t>
  </si>
  <si>
    <t xml:space="preserve"> 9:46:25.442</t>
  </si>
  <si>
    <t>1'40"002</t>
  </si>
  <si>
    <t>23"804</t>
  </si>
  <si>
    <t>27"329</t>
  </si>
  <si>
    <t>20"132</t>
  </si>
  <si>
    <t>28"737</t>
  </si>
  <si>
    <t xml:space="preserve"> 9:48:05.444</t>
  </si>
  <si>
    <t>1'38"506</t>
  </si>
  <si>
    <t>23"632</t>
  </si>
  <si>
    <t>26"073</t>
  </si>
  <si>
    <t>20"059</t>
  </si>
  <si>
    <t>28"742</t>
  </si>
  <si>
    <t xml:space="preserve"> 9:49:43.950</t>
  </si>
  <si>
    <t>1'38"645</t>
  </si>
  <si>
    <t>23"745</t>
  </si>
  <si>
    <t>26"066</t>
  </si>
  <si>
    <t>20"060</t>
  </si>
  <si>
    <t>28"774</t>
  </si>
  <si>
    <t xml:space="preserve"> 9:51:22.595</t>
  </si>
  <si>
    <t>26"079</t>
  </si>
  <si>
    <t>28"421</t>
  </si>
  <si>
    <t>23"011</t>
  </si>
  <si>
    <t>ゼッケン 11  [18 Lap]</t>
  </si>
  <si>
    <t>29"007</t>
  </si>
  <si>
    <t>24"562</t>
  </si>
  <si>
    <t>29"888</t>
  </si>
  <si>
    <t xml:space="preserve"> 9:04:09.839</t>
  </si>
  <si>
    <t>1'42"451</t>
  </si>
  <si>
    <t>25"289</t>
  </si>
  <si>
    <t>26"789</t>
  </si>
  <si>
    <t>20"851</t>
  </si>
  <si>
    <t>29"522</t>
  </si>
  <si>
    <t xml:space="preserve"> 9:05:52.290</t>
  </si>
  <si>
    <t>1'40"934</t>
  </si>
  <si>
    <t>24"521</t>
  </si>
  <si>
    <t>26"534</t>
  </si>
  <si>
    <t>20"535</t>
  </si>
  <si>
    <t>29"344</t>
  </si>
  <si>
    <t xml:space="preserve"> 9:07:33.224</t>
  </si>
  <si>
    <t>1'56"722</t>
  </si>
  <si>
    <t>24"255</t>
  </si>
  <si>
    <t>26"489</t>
  </si>
  <si>
    <t>27"890</t>
  </si>
  <si>
    <t>38"088</t>
  </si>
  <si>
    <t xml:space="preserve"> 9:09:29.946</t>
  </si>
  <si>
    <t>10'45"943</t>
  </si>
  <si>
    <t>9'26"898</t>
  </si>
  <si>
    <t>27"115</t>
  </si>
  <si>
    <t>21"646</t>
  </si>
  <si>
    <t>30"284</t>
  </si>
  <si>
    <t xml:space="preserve"> 9:20:15.889</t>
  </si>
  <si>
    <t>1'55"934</t>
  </si>
  <si>
    <t>26"801</t>
  </si>
  <si>
    <t>28"395</t>
  </si>
  <si>
    <t>26"650</t>
  </si>
  <si>
    <t>34"088</t>
  </si>
  <si>
    <t xml:space="preserve"> 9:22:11.823</t>
  </si>
  <si>
    <t>9'16"251</t>
  </si>
  <si>
    <t>7'57"749</t>
  </si>
  <si>
    <t>27"513</t>
  </si>
  <si>
    <t>21"481</t>
  </si>
  <si>
    <t xml:space="preserve"> 9:31:28.074</t>
  </si>
  <si>
    <t>1'40"604</t>
  </si>
  <si>
    <t>24"321</t>
  </si>
  <si>
    <t>26"333</t>
  </si>
  <si>
    <t>20"928</t>
  </si>
  <si>
    <t>29"022</t>
  </si>
  <si>
    <t xml:space="preserve"> 9:33:08.678</t>
  </si>
  <si>
    <t>1'41"398</t>
  </si>
  <si>
    <t>24"636</t>
  </si>
  <si>
    <t>26"372</t>
  </si>
  <si>
    <t>29"692</t>
  </si>
  <si>
    <t xml:space="preserve"> 9:34:50.076</t>
  </si>
  <si>
    <t>24"189</t>
  </si>
  <si>
    <t>20"817</t>
  </si>
  <si>
    <t>29"289</t>
  </si>
  <si>
    <t xml:space="preserve"> 9:36:30.598</t>
  </si>
  <si>
    <t>1'38"846</t>
  </si>
  <si>
    <t>23"837</t>
  </si>
  <si>
    <t>25"911</t>
  </si>
  <si>
    <t>20"354</t>
  </si>
  <si>
    <t>28"744</t>
  </si>
  <si>
    <t xml:space="preserve"> 9:38:09.444</t>
  </si>
  <si>
    <t>1'40"538</t>
  </si>
  <si>
    <t>24"441</t>
  </si>
  <si>
    <t>26"537</t>
  </si>
  <si>
    <t>20"366</t>
  </si>
  <si>
    <t>29"194</t>
  </si>
  <si>
    <t xml:space="preserve"> 9:39:49.982</t>
  </si>
  <si>
    <t>1'39"098</t>
  </si>
  <si>
    <t>23"729</t>
  </si>
  <si>
    <t>26"026</t>
  </si>
  <si>
    <t>20"385</t>
  </si>
  <si>
    <t>28"958</t>
  </si>
  <si>
    <t xml:space="preserve"> 9:41:29.080</t>
  </si>
  <si>
    <t>1'39"032</t>
  </si>
  <si>
    <t>23"882</t>
  </si>
  <si>
    <t>26"025</t>
  </si>
  <si>
    <t>20"300</t>
  </si>
  <si>
    <t>28"825</t>
  </si>
  <si>
    <t xml:space="preserve"> 9:43:08.112</t>
  </si>
  <si>
    <t>1'39"165</t>
  </si>
  <si>
    <t>23"549</t>
  </si>
  <si>
    <t>25"799</t>
  </si>
  <si>
    <t>20"982</t>
  </si>
  <si>
    <t>28"835</t>
  </si>
  <si>
    <t xml:space="preserve"> 9:44:47.277</t>
  </si>
  <si>
    <t>1'38"253</t>
  </si>
  <si>
    <t>23"477</t>
  </si>
  <si>
    <t>25"717</t>
  </si>
  <si>
    <t>20"404</t>
  </si>
  <si>
    <t>28"655</t>
  </si>
  <si>
    <t xml:space="preserve"> 9:46:25.530</t>
  </si>
  <si>
    <t>1'41"993</t>
  </si>
  <si>
    <t>24"045</t>
  </si>
  <si>
    <t>27"437</t>
  </si>
  <si>
    <t>20"879</t>
  </si>
  <si>
    <t>29"632</t>
  </si>
  <si>
    <t xml:space="preserve"> 9:48:07.523</t>
  </si>
  <si>
    <t>1'38"169</t>
  </si>
  <si>
    <t>25"853</t>
  </si>
  <si>
    <t>20"141</t>
  </si>
  <si>
    <t>28"680</t>
  </si>
  <si>
    <t xml:space="preserve"> 9:49:45.692</t>
  </si>
  <si>
    <t>1'38"064</t>
  </si>
  <si>
    <t>23"503</t>
  </si>
  <si>
    <t>25"892</t>
  </si>
  <si>
    <t>20"012</t>
  </si>
  <si>
    <t>28"657</t>
  </si>
  <si>
    <t xml:space="preserve"> 9:51:23.756</t>
  </si>
  <si>
    <t>28"929</t>
  </si>
  <si>
    <t>29"252</t>
  </si>
  <si>
    <t>23"461</t>
  </si>
  <si>
    <t>ゼッケン 14  [13 Lap]</t>
  </si>
  <si>
    <t>27"393</t>
  </si>
  <si>
    <t>20"968</t>
  </si>
  <si>
    <t>29"370</t>
  </si>
  <si>
    <t xml:space="preserve"> 9:01:57.107</t>
  </si>
  <si>
    <t>1'44"375</t>
  </si>
  <si>
    <t>24"579</t>
  </si>
  <si>
    <t>27"623</t>
  </si>
  <si>
    <t>22"027</t>
  </si>
  <si>
    <t>30"146</t>
  </si>
  <si>
    <t xml:space="preserve"> 9:03:41.482</t>
  </si>
  <si>
    <t>1'41"602</t>
  </si>
  <si>
    <t>24"438</t>
  </si>
  <si>
    <t>27"188</t>
  </si>
  <si>
    <t>20"918</t>
  </si>
  <si>
    <t>29"058</t>
  </si>
  <si>
    <t xml:space="preserve"> 9:05:23.084</t>
  </si>
  <si>
    <t>1'40"262</t>
  </si>
  <si>
    <t>24"323</t>
  </si>
  <si>
    <t>26"425</t>
  </si>
  <si>
    <t>20"585</t>
  </si>
  <si>
    <t xml:space="preserve"> 9:07:03.346</t>
  </si>
  <si>
    <t>1'47"781</t>
  </si>
  <si>
    <t>24"266</t>
  </si>
  <si>
    <t>26"129</t>
  </si>
  <si>
    <t>23"948</t>
  </si>
  <si>
    <t>33"438</t>
  </si>
  <si>
    <t xml:space="preserve"> 9:08:51.127</t>
  </si>
  <si>
    <t>26'21"579</t>
  </si>
  <si>
    <t>24'59"797</t>
  </si>
  <si>
    <t>28"963</t>
  </si>
  <si>
    <t>23"226</t>
  </si>
  <si>
    <t>29"593</t>
  </si>
  <si>
    <t xml:space="preserve"> 9:35:12.706</t>
  </si>
  <si>
    <t>1'40"772</t>
  </si>
  <si>
    <t>24"780</t>
  </si>
  <si>
    <t>26"509</t>
  </si>
  <si>
    <t>20"849</t>
  </si>
  <si>
    <t>28"634</t>
  </si>
  <si>
    <t xml:space="preserve"> 9:36:53.478</t>
  </si>
  <si>
    <t>1'38"855</t>
  </si>
  <si>
    <t>23"802</t>
  </si>
  <si>
    <t>25"935</t>
  </si>
  <si>
    <t>20"476</t>
  </si>
  <si>
    <t>28"642</t>
  </si>
  <si>
    <t xml:space="preserve"> 9:38:32.333</t>
  </si>
  <si>
    <t>1'38"601</t>
  </si>
  <si>
    <t>23"580</t>
  </si>
  <si>
    <t>25"816</t>
  </si>
  <si>
    <t>20"490</t>
  </si>
  <si>
    <t>28"715</t>
  </si>
  <si>
    <t xml:space="preserve"> 9:40:10.934</t>
  </si>
  <si>
    <t>1'53"690</t>
  </si>
  <si>
    <t>23"868</t>
  </si>
  <si>
    <t>26"384</t>
  </si>
  <si>
    <t>24"694</t>
  </si>
  <si>
    <t>38"744</t>
  </si>
  <si>
    <t xml:space="preserve"> 9:42:04.624</t>
  </si>
  <si>
    <t>3'40"766</t>
  </si>
  <si>
    <t>2'24"141</t>
  </si>
  <si>
    <t>26"977</t>
  </si>
  <si>
    <t>20"896</t>
  </si>
  <si>
    <t>28"752</t>
  </si>
  <si>
    <t xml:space="preserve"> 9:45:45.390</t>
  </si>
  <si>
    <t>1'39"202</t>
  </si>
  <si>
    <t>23"910</t>
  </si>
  <si>
    <t>26"088</t>
  </si>
  <si>
    <t>20"419</t>
  </si>
  <si>
    <t>28"785</t>
  </si>
  <si>
    <t xml:space="preserve"> 9:47:24.592</t>
  </si>
  <si>
    <t>1'38"571</t>
  </si>
  <si>
    <t>26"011</t>
  </si>
  <si>
    <t>20"262</t>
  </si>
  <si>
    <t>28"569</t>
  </si>
  <si>
    <t xml:space="preserve"> 9:49:03.163</t>
  </si>
  <si>
    <t>1'38"229</t>
  </si>
  <si>
    <t>23"715</t>
  </si>
  <si>
    <t>28"383</t>
  </si>
  <si>
    <t xml:space="preserve"> 9:50:41.392</t>
  </si>
  <si>
    <t>26"747</t>
  </si>
  <si>
    <t>31"639</t>
  </si>
  <si>
    <t>27"067</t>
  </si>
  <si>
    <t>ゼッケン 17  [15 Lap]</t>
  </si>
  <si>
    <t>27"975</t>
  </si>
  <si>
    <t>22"180</t>
  </si>
  <si>
    <t>31"440</t>
  </si>
  <si>
    <t xml:space="preserve"> 9:02:16.108</t>
  </si>
  <si>
    <t>3'37"994</t>
  </si>
  <si>
    <t>2'20"416</t>
  </si>
  <si>
    <t>27"268</t>
  </si>
  <si>
    <t>20"978</t>
  </si>
  <si>
    <t>29"332</t>
  </si>
  <si>
    <t xml:space="preserve"> 9:05:54.102</t>
  </si>
  <si>
    <t>2'00"924</t>
  </si>
  <si>
    <t>29"222</t>
  </si>
  <si>
    <t>30"071</t>
  </si>
  <si>
    <t>25"645</t>
  </si>
  <si>
    <t>35"986</t>
  </si>
  <si>
    <t xml:space="preserve"> 9:07:55.026</t>
  </si>
  <si>
    <t>23'20"246</t>
  </si>
  <si>
    <t>22'01"899</t>
  </si>
  <si>
    <t>27"493</t>
  </si>
  <si>
    <t>21"278</t>
  </si>
  <si>
    <t>29"576</t>
  </si>
  <si>
    <t xml:space="preserve"> 9:31:15.272</t>
  </si>
  <si>
    <t>1'40"322</t>
  </si>
  <si>
    <t>24"449</t>
  </si>
  <si>
    <t>26"276</t>
  </si>
  <si>
    <t>20"375</t>
  </si>
  <si>
    <t xml:space="preserve"> 9:32:55.594</t>
  </si>
  <si>
    <t>1'42"467</t>
  </si>
  <si>
    <t>24"110</t>
  </si>
  <si>
    <t>21"864</t>
  </si>
  <si>
    <t>30"659</t>
  </si>
  <si>
    <t xml:space="preserve"> 9:34:38.061</t>
  </si>
  <si>
    <t>1'38"655</t>
  </si>
  <si>
    <t>23"778</t>
  </si>
  <si>
    <t>25"854</t>
  </si>
  <si>
    <t>20"381</t>
  </si>
  <si>
    <t xml:space="preserve"> 9:36:16.716</t>
  </si>
  <si>
    <t>1'38"326</t>
  </si>
  <si>
    <t>23"590</t>
  </si>
  <si>
    <t>25"592</t>
  </si>
  <si>
    <t>20"327</t>
  </si>
  <si>
    <t>28"817</t>
  </si>
  <si>
    <t xml:space="preserve"> 9:37:55.042</t>
  </si>
  <si>
    <t>1'39"221</t>
  </si>
  <si>
    <t>23"784</t>
  </si>
  <si>
    <t>26"488</t>
  </si>
  <si>
    <t>20"115</t>
  </si>
  <si>
    <t>28"834</t>
  </si>
  <si>
    <t xml:space="preserve"> 9:39:34.263</t>
  </si>
  <si>
    <t>1'38"966</t>
  </si>
  <si>
    <t>23"547</t>
  </si>
  <si>
    <t>26"019</t>
  </si>
  <si>
    <t>20"250</t>
  </si>
  <si>
    <t>29"150</t>
  </si>
  <si>
    <t xml:space="preserve"> 9:41:13.229</t>
  </si>
  <si>
    <t>1'38"900</t>
  </si>
  <si>
    <t>23"762</t>
  </si>
  <si>
    <t>26"153</t>
  </si>
  <si>
    <t>20"113</t>
  </si>
  <si>
    <t>28"872</t>
  </si>
  <si>
    <t xml:space="preserve"> 9:42:52.129</t>
  </si>
  <si>
    <t>1'38"480</t>
  </si>
  <si>
    <t>23"561</t>
  </si>
  <si>
    <t>26"049</t>
  </si>
  <si>
    <t>20"046</t>
  </si>
  <si>
    <t>28"824</t>
  </si>
  <si>
    <t xml:space="preserve"> 9:44:30.609</t>
  </si>
  <si>
    <t>1'38"291</t>
  </si>
  <si>
    <t>23"452</t>
  </si>
  <si>
    <t>25"918</t>
  </si>
  <si>
    <t>20"023</t>
  </si>
  <si>
    <t>28"898</t>
  </si>
  <si>
    <t xml:space="preserve"> 9:46:08.900</t>
  </si>
  <si>
    <t>1'38"419</t>
  </si>
  <si>
    <t>23"439</t>
  </si>
  <si>
    <t>26"010</t>
  </si>
  <si>
    <t>20"101</t>
  </si>
  <si>
    <t>28"869</t>
  </si>
  <si>
    <t xml:space="preserve"> 9:47:47.319</t>
  </si>
  <si>
    <t>1'38"715</t>
  </si>
  <si>
    <t>23"822</t>
  </si>
  <si>
    <t>26"134</t>
  </si>
  <si>
    <t>20"054</t>
  </si>
  <si>
    <t>28"705</t>
  </si>
  <si>
    <t xml:space="preserve"> 9:49:26.034</t>
  </si>
  <si>
    <t>1'38"937</t>
  </si>
  <si>
    <t>23"447</t>
  </si>
  <si>
    <t>26"051</t>
  </si>
  <si>
    <t>20"584</t>
  </si>
  <si>
    <t>28"855</t>
  </si>
  <si>
    <t xml:space="preserve"> 9:51:04.971</t>
  </si>
  <si>
    <t>27"495</t>
  </si>
  <si>
    <t>20"457</t>
  </si>
  <si>
    <t>ゼッケン 20  [17 Lap]</t>
  </si>
  <si>
    <t>28"396</t>
  </si>
  <si>
    <t>22"018</t>
  </si>
  <si>
    <t>29"929</t>
  </si>
  <si>
    <t xml:space="preserve"> 9:02:14.406</t>
  </si>
  <si>
    <t>1'43"342</t>
  </si>
  <si>
    <t>25"068</t>
  </si>
  <si>
    <t>27"372</t>
  </si>
  <si>
    <t>21"227</t>
  </si>
  <si>
    <t>29"675</t>
  </si>
  <si>
    <t xml:space="preserve"> 9:03:57.748</t>
  </si>
  <si>
    <t>1'41"425</t>
  </si>
  <si>
    <t>24"352</t>
  </si>
  <si>
    <t>26"851</t>
  </si>
  <si>
    <t>20"847</t>
  </si>
  <si>
    <t>29"375</t>
  </si>
  <si>
    <t xml:space="preserve"> 9:05:39.173</t>
  </si>
  <si>
    <t>1'40"379</t>
  </si>
  <si>
    <t>24"131</t>
  </si>
  <si>
    <t>26"659</t>
  </si>
  <si>
    <t>20"554</t>
  </si>
  <si>
    <t>29"035</t>
  </si>
  <si>
    <t xml:space="preserve"> 9:07:19.552</t>
  </si>
  <si>
    <t>1'53"337</t>
  </si>
  <si>
    <t>26"837</t>
  </si>
  <si>
    <t>26"222</t>
  </si>
  <si>
    <t>36"079</t>
  </si>
  <si>
    <t xml:space="preserve"> 9:09:12.889</t>
  </si>
  <si>
    <t>10'51"784</t>
  </si>
  <si>
    <t>9'31"955</t>
  </si>
  <si>
    <t>27"903</t>
  </si>
  <si>
    <t>21"896</t>
  </si>
  <si>
    <t>30"030</t>
  </si>
  <si>
    <t xml:space="preserve"> 9:20:04.673</t>
  </si>
  <si>
    <t>1'59"059</t>
  </si>
  <si>
    <t>26"640</t>
  </si>
  <si>
    <t>30"920</t>
  </si>
  <si>
    <t>32"573</t>
  </si>
  <si>
    <t xml:space="preserve"> 9:22:03.732</t>
  </si>
  <si>
    <t>9'02"276</t>
  </si>
  <si>
    <t>7'43"594</t>
  </si>
  <si>
    <t>27"403</t>
  </si>
  <si>
    <t>21"674</t>
  </si>
  <si>
    <t>29"605</t>
  </si>
  <si>
    <t xml:space="preserve"> 9:31:06.008</t>
  </si>
  <si>
    <t>1'41"163</t>
  </si>
  <si>
    <t>24"118</t>
  </si>
  <si>
    <t>26"724</t>
  </si>
  <si>
    <t>29"442</t>
  </si>
  <si>
    <t xml:space="preserve"> 9:32:47.171</t>
  </si>
  <si>
    <t>1'40"367</t>
  </si>
  <si>
    <t>24"059</t>
  </si>
  <si>
    <t>20"752</t>
  </si>
  <si>
    <t>29"136</t>
  </si>
  <si>
    <t xml:space="preserve"> 9:34:27.538</t>
  </si>
  <si>
    <t>1'40"762</t>
  </si>
  <si>
    <t>24"172</t>
  </si>
  <si>
    <t>26"405</t>
  </si>
  <si>
    <t>20"943</t>
  </si>
  <si>
    <t>29"242</t>
  </si>
  <si>
    <t xml:space="preserve"> 9:36:08.300</t>
  </si>
  <si>
    <t>1'47"718</t>
  </si>
  <si>
    <t>24"526</t>
  </si>
  <si>
    <t>26"612</t>
  </si>
  <si>
    <t>21"486</t>
  </si>
  <si>
    <t>35"094</t>
  </si>
  <si>
    <t xml:space="preserve"> 9:37:56.018</t>
  </si>
  <si>
    <t>4'22"523</t>
  </si>
  <si>
    <t>3'04"647</t>
  </si>
  <si>
    <t>27"286</t>
  </si>
  <si>
    <t>21"207</t>
  </si>
  <si>
    <t>29"383</t>
  </si>
  <si>
    <t xml:space="preserve"> 9:42:18.541</t>
  </si>
  <si>
    <t>1'40"451</t>
  </si>
  <si>
    <t>24"179</t>
  </si>
  <si>
    <t>26"451</t>
  </si>
  <si>
    <t>20"640</t>
  </si>
  <si>
    <t>29"181</t>
  </si>
  <si>
    <t xml:space="preserve"> 9:43:58.992</t>
  </si>
  <si>
    <t>1'39"851</t>
  </si>
  <si>
    <t>23"929</t>
  </si>
  <si>
    <t>26"505</t>
  </si>
  <si>
    <t>20"464</t>
  </si>
  <si>
    <t>28"953</t>
  </si>
  <si>
    <t xml:space="preserve"> 9:45:38.843</t>
  </si>
  <si>
    <t>1'39"850</t>
  </si>
  <si>
    <t>23"836</t>
  </si>
  <si>
    <t>26"374</t>
  </si>
  <si>
    <t>20"428</t>
  </si>
  <si>
    <t>29"212</t>
  </si>
  <si>
    <t xml:space="preserve"> 9:47:18.693</t>
  </si>
  <si>
    <t>1'40"152</t>
  </si>
  <si>
    <t>26"463</t>
  </si>
  <si>
    <t>20"576</t>
  </si>
  <si>
    <t>29"165</t>
  </si>
  <si>
    <t xml:space="preserve"> 9:48:58.845</t>
  </si>
  <si>
    <t>1'49"327</t>
  </si>
  <si>
    <t>32"535</t>
  </si>
  <si>
    <t>26"890</t>
  </si>
  <si>
    <t>20"660</t>
  </si>
  <si>
    <t xml:space="preserve"> 9:50:48.172</t>
  </si>
  <si>
    <t>24"863</t>
  </si>
  <si>
    <t>27"551</t>
  </si>
  <si>
    <t>27"358</t>
  </si>
  <si>
    <t>ゼッケン 21  [15 Lap]</t>
  </si>
  <si>
    <t>27"924</t>
  </si>
  <si>
    <t>21"108</t>
  </si>
  <si>
    <t>29"509</t>
  </si>
  <si>
    <t xml:space="preserve"> 9:03:18.520</t>
  </si>
  <si>
    <t>1'39"491</t>
  </si>
  <si>
    <t>24"051</t>
  </si>
  <si>
    <t>26"182</t>
  </si>
  <si>
    <t>20"152</t>
  </si>
  <si>
    <t>29"106</t>
  </si>
  <si>
    <t xml:space="preserve"> 9:04:58.011</t>
  </si>
  <si>
    <t>1'40"980</t>
  </si>
  <si>
    <t>23"710</t>
  </si>
  <si>
    <t>25"949</t>
  </si>
  <si>
    <t>22"109</t>
  </si>
  <si>
    <t xml:space="preserve"> 9:06:38.991</t>
  </si>
  <si>
    <t>1'38"727</t>
  </si>
  <si>
    <t>23"534</t>
  </si>
  <si>
    <t>25"954</t>
  </si>
  <si>
    <t>20"357</t>
  </si>
  <si>
    <t>28"882</t>
  </si>
  <si>
    <t xml:space="preserve"> 9:08:17.718</t>
  </si>
  <si>
    <t>1'59"597</t>
  </si>
  <si>
    <t>26"171</t>
  </si>
  <si>
    <t>28"856</t>
  </si>
  <si>
    <t>31"818</t>
  </si>
  <si>
    <t>32"752</t>
  </si>
  <si>
    <t xml:space="preserve"> 9:10:17.315</t>
  </si>
  <si>
    <t>11'12"255</t>
  </si>
  <si>
    <t>9'43"659</t>
  </si>
  <si>
    <t>28"009</t>
  </si>
  <si>
    <t>30"427</t>
  </si>
  <si>
    <t>30"160</t>
  </si>
  <si>
    <t xml:space="preserve"> 9:21:29.570</t>
  </si>
  <si>
    <t>9'51"690</t>
  </si>
  <si>
    <t>8'34"945</t>
  </si>
  <si>
    <t>26"671</t>
  </si>
  <si>
    <t>20"947</t>
  </si>
  <si>
    <t>29"127</t>
  </si>
  <si>
    <t xml:space="preserve"> 9:31:21.260</t>
  </si>
  <si>
    <t>1'38"796</t>
  </si>
  <si>
    <t>23"494</t>
  </si>
  <si>
    <t>26"059</t>
  </si>
  <si>
    <t>20"247</t>
  </si>
  <si>
    <t>28"996</t>
  </si>
  <si>
    <t xml:space="preserve"> 9:33:00.056</t>
  </si>
  <si>
    <t>1'38"141</t>
  </si>
  <si>
    <t>23"497</t>
  </si>
  <si>
    <t>25"708</t>
  </si>
  <si>
    <t>19"912</t>
  </si>
  <si>
    <t>29"024</t>
  </si>
  <si>
    <t xml:space="preserve"> 9:34:38.197</t>
  </si>
  <si>
    <t>1'39"502</t>
  </si>
  <si>
    <t>23"862</t>
  </si>
  <si>
    <t>25"792</t>
  </si>
  <si>
    <t>20"382</t>
  </si>
  <si>
    <t>29"466</t>
  </si>
  <si>
    <t xml:space="preserve"> 9:36:17.699</t>
  </si>
  <si>
    <t>5'59"722</t>
  </si>
  <si>
    <t>4'42"269</t>
  </si>
  <si>
    <t>26"983</t>
  </si>
  <si>
    <t>20"931</t>
  </si>
  <si>
    <t>29"539</t>
  </si>
  <si>
    <t xml:space="preserve"> 9:42:17.421</t>
  </si>
  <si>
    <t>1'38"886</t>
  </si>
  <si>
    <t>26"252</t>
  </si>
  <si>
    <t>20"143</t>
  </si>
  <si>
    <t>28"822</t>
  </si>
  <si>
    <t xml:space="preserve"> 9:43:56.307</t>
  </si>
  <si>
    <t>1'37"565</t>
  </si>
  <si>
    <t>23"419</t>
  </si>
  <si>
    <t>25"742</t>
  </si>
  <si>
    <t>19"894</t>
  </si>
  <si>
    <t>28"510</t>
  </si>
  <si>
    <t xml:space="preserve"> 9:45:33.872</t>
  </si>
  <si>
    <t>1'42"724</t>
  </si>
  <si>
    <t>23"320</t>
  </si>
  <si>
    <t>25"744</t>
  </si>
  <si>
    <t>22"130</t>
  </si>
  <si>
    <t>31"530</t>
  </si>
  <si>
    <t xml:space="preserve"> 9:47:16.596</t>
  </si>
  <si>
    <t>1'37"589</t>
  </si>
  <si>
    <t>23"408</t>
  </si>
  <si>
    <t>25"575</t>
  </si>
  <si>
    <t>19"692</t>
  </si>
  <si>
    <t>28"914</t>
  </si>
  <si>
    <t xml:space="preserve"> 9:48:54.185</t>
  </si>
  <si>
    <t>1'39"899</t>
  </si>
  <si>
    <t>20"084</t>
  </si>
  <si>
    <t>29"467</t>
  </si>
  <si>
    <t xml:space="preserve"> 9:50:34.084</t>
  </si>
  <si>
    <t>ゼッケン 23  [16 Lap]</t>
  </si>
  <si>
    <t>27"184</t>
  </si>
  <si>
    <t>20"819</t>
  </si>
  <si>
    <t>28"954</t>
  </si>
  <si>
    <t xml:space="preserve"> 9:02:23.111</t>
  </si>
  <si>
    <t>1'39"051</t>
  </si>
  <si>
    <t>24"148</t>
  </si>
  <si>
    <t>26"175</t>
  </si>
  <si>
    <t>20"290</t>
  </si>
  <si>
    <t>28"438</t>
  </si>
  <si>
    <t xml:space="preserve"> 9:04:02.162</t>
  </si>
  <si>
    <t>1'44"299</t>
  </si>
  <si>
    <t>26"691</t>
  </si>
  <si>
    <t>21"561</t>
  </si>
  <si>
    <t>31"388</t>
  </si>
  <si>
    <t xml:space="preserve"> 9:05:46.461</t>
  </si>
  <si>
    <t>3'29"913</t>
  </si>
  <si>
    <t>2'02"626</t>
  </si>
  <si>
    <t>26"685</t>
  </si>
  <si>
    <t>25"064</t>
  </si>
  <si>
    <t>35"538</t>
  </si>
  <si>
    <t xml:space="preserve"> 9:09:16.374</t>
  </si>
  <si>
    <t>10'48"217</t>
  </si>
  <si>
    <t>9'29"241</t>
  </si>
  <si>
    <t>27"484</t>
  </si>
  <si>
    <t>21"853</t>
  </si>
  <si>
    <t>29"639</t>
  </si>
  <si>
    <t xml:space="preserve"> 9:20:04.591</t>
  </si>
  <si>
    <t>1'56"694</t>
  </si>
  <si>
    <t>31"122</t>
  </si>
  <si>
    <t>27"422</t>
  </si>
  <si>
    <t>31"908</t>
  </si>
  <si>
    <t xml:space="preserve"> 9:22:01.285</t>
  </si>
  <si>
    <t>9'11"885</t>
  </si>
  <si>
    <t>7'53"908</t>
  </si>
  <si>
    <t>26"986</t>
  </si>
  <si>
    <t>22"062</t>
  </si>
  <si>
    <t xml:space="preserve"> 9:31:13.170</t>
  </si>
  <si>
    <t>1'41"008</t>
  </si>
  <si>
    <t>24"996</t>
  </si>
  <si>
    <t>26"408</t>
  </si>
  <si>
    <t>20"866</t>
  </si>
  <si>
    <t xml:space="preserve"> 9:32:54.178</t>
  </si>
  <si>
    <t>1'43"602</t>
  </si>
  <si>
    <t>23"885</t>
  </si>
  <si>
    <t>26"773</t>
  </si>
  <si>
    <t>23"588</t>
  </si>
  <si>
    <t>29"356</t>
  </si>
  <si>
    <t xml:space="preserve"> 9:34:37.780</t>
  </si>
  <si>
    <t>1'38"507</t>
  </si>
  <si>
    <t>23"774</t>
  </si>
  <si>
    <t>25"809</t>
  </si>
  <si>
    <t>20"489</t>
  </si>
  <si>
    <t xml:space="preserve"> 9:36:16.287</t>
  </si>
  <si>
    <t>1'38"538</t>
  </si>
  <si>
    <t>23"655</t>
  </si>
  <si>
    <t>25"658</t>
  </si>
  <si>
    <t>20"526</t>
  </si>
  <si>
    <t>28"699</t>
  </si>
  <si>
    <t xml:space="preserve"> 9:37:54.825</t>
  </si>
  <si>
    <t>1'43"187</t>
  </si>
  <si>
    <t>23"842</t>
  </si>
  <si>
    <t>29"578</t>
  </si>
  <si>
    <t>21"080</t>
  </si>
  <si>
    <t>28"687</t>
  </si>
  <si>
    <t xml:space="preserve"> 9:39:38.012</t>
  </si>
  <si>
    <t>1'45"063</t>
  </si>
  <si>
    <t>24"534</t>
  </si>
  <si>
    <t>26"824</t>
  </si>
  <si>
    <t>22"277</t>
  </si>
  <si>
    <t>31"428</t>
  </si>
  <si>
    <t xml:space="preserve"> 9:41:23.075</t>
  </si>
  <si>
    <t>4'14"573</t>
  </si>
  <si>
    <t>2'59"026</t>
  </si>
  <si>
    <t>26"465</t>
  </si>
  <si>
    <t>20"569</t>
  </si>
  <si>
    <t xml:space="preserve"> 9:45:37.648</t>
  </si>
  <si>
    <t>1'38"137</t>
  </si>
  <si>
    <t>23"663</t>
  </si>
  <si>
    <t>25"794</t>
  </si>
  <si>
    <t>20"274</t>
  </si>
  <si>
    <t>28"406</t>
  </si>
  <si>
    <t xml:space="preserve"> 9:47:15.785</t>
  </si>
  <si>
    <t>1'37"732</t>
  </si>
  <si>
    <t>23"582</t>
  </si>
  <si>
    <t>25"836</t>
  </si>
  <si>
    <t>20"009</t>
  </si>
  <si>
    <t>28"305</t>
  </si>
  <si>
    <t xml:space="preserve"> 9:48:53.517</t>
  </si>
  <si>
    <t>1'41"637</t>
  </si>
  <si>
    <t>24"644</t>
  </si>
  <si>
    <t>20"191</t>
  </si>
  <si>
    <t>30"580</t>
  </si>
  <si>
    <t xml:space="preserve"> 9:50:35.154</t>
  </si>
  <si>
    <t>ゼッケン 25  [19 Lap]</t>
  </si>
  <si>
    <t>23"173</t>
  </si>
  <si>
    <t>30"230</t>
  </si>
  <si>
    <t xml:space="preserve"> 9:02:15.730</t>
  </si>
  <si>
    <t>1'44"873</t>
  </si>
  <si>
    <t>25"945</t>
  </si>
  <si>
    <t>27"532</t>
  </si>
  <si>
    <t>21"799</t>
  </si>
  <si>
    <t>29"597</t>
  </si>
  <si>
    <t xml:space="preserve"> 9:04:00.603</t>
  </si>
  <si>
    <t>1'43"655</t>
  </si>
  <si>
    <t>25"429</t>
  </si>
  <si>
    <t>27"145</t>
  </si>
  <si>
    <t>21"595</t>
  </si>
  <si>
    <t>29"486</t>
  </si>
  <si>
    <t xml:space="preserve"> 9:05:44.258</t>
  </si>
  <si>
    <t>1'42"434</t>
  </si>
  <si>
    <t>24"866</t>
  </si>
  <si>
    <t>26"835</t>
  </si>
  <si>
    <t>21"366</t>
  </si>
  <si>
    <t>29"367</t>
  </si>
  <si>
    <t xml:space="preserve"> 9:07:26.692</t>
  </si>
  <si>
    <t>1'55"207</t>
  </si>
  <si>
    <t>24"711</t>
  </si>
  <si>
    <t>25"812</t>
  </si>
  <si>
    <t>38"123</t>
  </si>
  <si>
    <t xml:space="preserve"> 9:09:21.899</t>
  </si>
  <si>
    <t>10'42"283</t>
  </si>
  <si>
    <t>9'19"861</t>
  </si>
  <si>
    <t>29"228</t>
  </si>
  <si>
    <t>23"310</t>
  </si>
  <si>
    <t>29"884</t>
  </si>
  <si>
    <t xml:space="preserve"> 9:20:04.182</t>
  </si>
  <si>
    <t>1'56"471</t>
  </si>
  <si>
    <t>26"122</t>
  </si>
  <si>
    <t>29"329</t>
  </si>
  <si>
    <t>27"146</t>
  </si>
  <si>
    <t>33"874</t>
  </si>
  <si>
    <t xml:space="preserve"> 9:22:00.653</t>
  </si>
  <si>
    <t>9'08"703</t>
  </si>
  <si>
    <t>7'47"972</t>
  </si>
  <si>
    <t>28"323</t>
  </si>
  <si>
    <t>22"617</t>
  </si>
  <si>
    <t>29"791</t>
  </si>
  <si>
    <t xml:space="preserve"> 9:31:09.356</t>
  </si>
  <si>
    <t>1'45"824</t>
  </si>
  <si>
    <t>26"811</t>
  </si>
  <si>
    <t>27"270</t>
  </si>
  <si>
    <t>21"901</t>
  </si>
  <si>
    <t>29"842</t>
  </si>
  <si>
    <t xml:space="preserve"> 9:32:55.180</t>
  </si>
  <si>
    <t>1'43"102</t>
  </si>
  <si>
    <t>25"159</t>
  </si>
  <si>
    <t>26"394</t>
  </si>
  <si>
    <t>21"942</t>
  </si>
  <si>
    <t>29"607</t>
  </si>
  <si>
    <t xml:space="preserve"> 9:34:38.282</t>
  </si>
  <si>
    <t>1'42"372</t>
  </si>
  <si>
    <t>24"851</t>
  </si>
  <si>
    <t>26"684</t>
  </si>
  <si>
    <t>21"554</t>
  </si>
  <si>
    <t>29"283</t>
  </si>
  <si>
    <t xml:space="preserve"> 9:36:20.654</t>
  </si>
  <si>
    <t>1'41"660</t>
  </si>
  <si>
    <t>24"724</t>
  </si>
  <si>
    <t>21"220</t>
  </si>
  <si>
    <t>29"247</t>
  </si>
  <si>
    <t xml:space="preserve"> 9:38:02.314</t>
  </si>
  <si>
    <t>1'41"547</t>
  </si>
  <si>
    <t>26"646</t>
  </si>
  <si>
    <t>21"253</t>
  </si>
  <si>
    <t>29"207</t>
  </si>
  <si>
    <t xml:space="preserve"> 9:39:43.861</t>
  </si>
  <si>
    <t>1'41"362</t>
  </si>
  <si>
    <t>24"524</t>
  </si>
  <si>
    <t>26"528</t>
  </si>
  <si>
    <t>21"334</t>
  </si>
  <si>
    <t>28"976</t>
  </si>
  <si>
    <t xml:space="preserve"> 9:41:25.223</t>
  </si>
  <si>
    <t>26"324</t>
  </si>
  <si>
    <t>21"112</t>
  </si>
  <si>
    <t>28"768</t>
  </si>
  <si>
    <t xml:space="preserve"> 9:43:06.071</t>
  </si>
  <si>
    <t>1'41"376</t>
  </si>
  <si>
    <t>24"418</t>
  </si>
  <si>
    <t>21"326</t>
  </si>
  <si>
    <t>29"080</t>
  </si>
  <si>
    <t xml:space="preserve"> 9:44:47.447</t>
  </si>
  <si>
    <t>1'40"584</t>
  </si>
  <si>
    <t>24"380</t>
  </si>
  <si>
    <t>26"539</t>
  </si>
  <si>
    <t xml:space="preserve"> 9:46:28.031</t>
  </si>
  <si>
    <t>1'40"583</t>
  </si>
  <si>
    <t>21"006</t>
  </si>
  <si>
    <t>28"877</t>
  </si>
  <si>
    <t xml:space="preserve"> 9:48:08.614</t>
  </si>
  <si>
    <t>1'40"505</t>
  </si>
  <si>
    <t>24"464</t>
  </si>
  <si>
    <t>26"354</t>
  </si>
  <si>
    <t>20"788</t>
  </si>
  <si>
    <t>28"899</t>
  </si>
  <si>
    <t xml:space="preserve"> 9:49:49.119</t>
  </si>
  <si>
    <t>1'42"868</t>
  </si>
  <si>
    <t>24"564</t>
  </si>
  <si>
    <t>26"656</t>
  </si>
  <si>
    <t>21"349</t>
  </si>
  <si>
    <t>30"299</t>
  </si>
  <si>
    <t xml:space="preserve"> 9:51:31.987</t>
  </si>
  <si>
    <t>26"670</t>
  </si>
  <si>
    <t>31"323</t>
  </si>
  <si>
    <t>23"873</t>
  </si>
  <si>
    <t>ゼッケン 27  [6 Lap]</t>
  </si>
  <si>
    <t>29"545</t>
  </si>
  <si>
    <t>22"844</t>
  </si>
  <si>
    <t>31"978</t>
  </si>
  <si>
    <t xml:space="preserve"> 9:02:04.880</t>
  </si>
  <si>
    <t>1'45"893</t>
  </si>
  <si>
    <t>25"539</t>
  </si>
  <si>
    <t>28"104</t>
  </si>
  <si>
    <t>21"472</t>
  </si>
  <si>
    <t>30"778</t>
  </si>
  <si>
    <t xml:space="preserve"> 9:03:50.773</t>
  </si>
  <si>
    <t>1'44"383</t>
  </si>
  <si>
    <t>25"248</t>
  </si>
  <si>
    <t>27"784</t>
  </si>
  <si>
    <t>21"152</t>
  </si>
  <si>
    <t>30"199</t>
  </si>
  <si>
    <t xml:space="preserve"> 9:05:35.156</t>
  </si>
  <si>
    <t>1'43"515</t>
  </si>
  <si>
    <t>25"024</t>
  </si>
  <si>
    <t>27"465</t>
  </si>
  <si>
    <t>20"922</t>
  </si>
  <si>
    <t>30"104</t>
  </si>
  <si>
    <t xml:space="preserve"> 9:07:18.671</t>
  </si>
  <si>
    <t>8'04"930</t>
  </si>
  <si>
    <t>24"797</t>
  </si>
  <si>
    <t>27"118</t>
  </si>
  <si>
    <t>5'44"993</t>
  </si>
  <si>
    <t>1'28"022</t>
  </si>
  <si>
    <t xml:space="preserve"> 9:15:23.601</t>
  </si>
  <si>
    <t>33'55"217</t>
  </si>
  <si>
    <t>32'30"521</t>
  </si>
  <si>
    <t>23"201</t>
  </si>
  <si>
    <t>31"607</t>
  </si>
  <si>
    <t xml:space="preserve"> 9:49:18.818</t>
  </si>
  <si>
    <t>1'48"195</t>
  </si>
  <si>
    <t>26"468</t>
  </si>
  <si>
    <t>28"625</t>
  </si>
  <si>
    <t>22"295</t>
  </si>
  <si>
    <t>30"807</t>
  </si>
  <si>
    <t xml:space="preserve"> 9:51:07.013</t>
  </si>
  <si>
    <t>28"221</t>
  </si>
  <si>
    <t>22"102</t>
  </si>
  <si>
    <t>ゼッケン 34  [19 Lap]</t>
  </si>
  <si>
    <t>29"529</t>
  </si>
  <si>
    <t>23"391</t>
  </si>
  <si>
    <t>31"812</t>
  </si>
  <si>
    <t xml:space="preserve"> 9:02:23.275</t>
  </si>
  <si>
    <t>1'46"245</t>
  </si>
  <si>
    <t>26"216</t>
  </si>
  <si>
    <t>22"061</t>
  </si>
  <si>
    <t>30"488</t>
  </si>
  <si>
    <t xml:space="preserve"> 9:04:09.520</t>
  </si>
  <si>
    <t>1'44"393</t>
  </si>
  <si>
    <t>25"292</t>
  </si>
  <si>
    <t>27"431</t>
  </si>
  <si>
    <t>21"425</t>
  </si>
  <si>
    <t>30"245</t>
  </si>
  <si>
    <t xml:space="preserve"> 9:05:53.913</t>
  </si>
  <si>
    <t>1'43"765</t>
  </si>
  <si>
    <t>25"009</t>
  </si>
  <si>
    <t>27"028</t>
  </si>
  <si>
    <t>21"204</t>
  </si>
  <si>
    <t>30"524</t>
  </si>
  <si>
    <t xml:space="preserve"> 9:07:37.678</t>
  </si>
  <si>
    <t>1'56"864</t>
  </si>
  <si>
    <t>24"807</t>
  </si>
  <si>
    <t>26"589</t>
  </si>
  <si>
    <t>26"250</t>
  </si>
  <si>
    <t>39"218</t>
  </si>
  <si>
    <t xml:space="preserve"> 9:09:34.542</t>
  </si>
  <si>
    <t>10'23"780</t>
  </si>
  <si>
    <t>9'02"001</t>
  </si>
  <si>
    <t>28"403</t>
  </si>
  <si>
    <t>22"964</t>
  </si>
  <si>
    <t>30"412</t>
  </si>
  <si>
    <t xml:space="preserve"> 9:19:58.322</t>
  </si>
  <si>
    <t>1'55"856</t>
  </si>
  <si>
    <t>25"253</t>
  </si>
  <si>
    <t>28"566</t>
  </si>
  <si>
    <t>26"356</t>
  </si>
  <si>
    <t>35"681</t>
  </si>
  <si>
    <t xml:space="preserve"> 9:21:54.178</t>
  </si>
  <si>
    <t>9'05"827</t>
  </si>
  <si>
    <t>7'45"175</t>
  </si>
  <si>
    <t>27"112</t>
  </si>
  <si>
    <t>22"601</t>
  </si>
  <si>
    <t>30"939</t>
  </si>
  <si>
    <t xml:space="preserve"> 9:31:00.005</t>
  </si>
  <si>
    <t>1'43"950</t>
  </si>
  <si>
    <t>25"296</t>
  </si>
  <si>
    <t>26"595</t>
  </si>
  <si>
    <t>21"165</t>
  </si>
  <si>
    <t>30"894</t>
  </si>
  <si>
    <t xml:space="preserve"> 9:32:43.955</t>
  </si>
  <si>
    <t>1'42"788</t>
  </si>
  <si>
    <t>24"642</t>
  </si>
  <si>
    <t>27"164</t>
  </si>
  <si>
    <t>21"157</t>
  </si>
  <si>
    <t>29"825</t>
  </si>
  <si>
    <t xml:space="preserve"> 9:34:26.743</t>
  </si>
  <si>
    <t>1'41"955</t>
  </si>
  <si>
    <t>24"689</t>
  </si>
  <si>
    <t>21"192</t>
  </si>
  <si>
    <t>29"389</t>
  </si>
  <si>
    <t xml:space="preserve"> 9:36:08.698</t>
  </si>
  <si>
    <t>1'42"477</t>
  </si>
  <si>
    <t>24"377</t>
  </si>
  <si>
    <t>26"417</t>
  </si>
  <si>
    <t>21"706</t>
  </si>
  <si>
    <t>29"977</t>
  </si>
  <si>
    <t xml:space="preserve"> 9:37:51.175</t>
  </si>
  <si>
    <t>1'41"430</t>
  </si>
  <si>
    <t>24"373</t>
  </si>
  <si>
    <t>26"575</t>
  </si>
  <si>
    <t>20"886</t>
  </si>
  <si>
    <t>29"596</t>
  </si>
  <si>
    <t xml:space="preserve"> 9:39:32.605</t>
  </si>
  <si>
    <t>24"228</t>
  </si>
  <si>
    <t>20"654</t>
  </si>
  <si>
    <t>29"328</t>
  </si>
  <si>
    <t xml:space="preserve"> 9:41:13.189</t>
  </si>
  <si>
    <t>1'40"671</t>
  </si>
  <si>
    <t>24"493</t>
  </si>
  <si>
    <t>26"186</t>
  </si>
  <si>
    <t>20"616</t>
  </si>
  <si>
    <t>29"376</t>
  </si>
  <si>
    <t xml:space="preserve"> 9:42:53.860</t>
  </si>
  <si>
    <t>1'40"231</t>
  </si>
  <si>
    <t>24"201</t>
  </si>
  <si>
    <t>26"108</t>
  </si>
  <si>
    <t>20"710</t>
  </si>
  <si>
    <t xml:space="preserve"> 9:44:34.091</t>
  </si>
  <si>
    <t>1'39"904</t>
  </si>
  <si>
    <t>23"987</t>
  </si>
  <si>
    <t>26"165</t>
  </si>
  <si>
    <t>20"561</t>
  </si>
  <si>
    <t>29"191</t>
  </si>
  <si>
    <t xml:space="preserve"> 9:46:13.995</t>
  </si>
  <si>
    <t>1'39"658</t>
  </si>
  <si>
    <t>23"955</t>
  </si>
  <si>
    <t>26"132</t>
  </si>
  <si>
    <t>29"083</t>
  </si>
  <si>
    <t xml:space="preserve"> 9:47:53.653</t>
  </si>
  <si>
    <t>1'39"942</t>
  </si>
  <si>
    <t>24"077</t>
  </si>
  <si>
    <t>26"268</t>
  </si>
  <si>
    <t>20"406</t>
  </si>
  <si>
    <t xml:space="preserve"> 9:49:33.595</t>
  </si>
  <si>
    <t>1'39"125</t>
  </si>
  <si>
    <t>23"772</t>
  </si>
  <si>
    <t>26"038</t>
  </si>
  <si>
    <t>20"330</t>
  </si>
  <si>
    <t>28"985</t>
  </si>
  <si>
    <t xml:space="preserve"> 9:51:12.720</t>
  </si>
  <si>
    <t>24"793</t>
  </si>
  <si>
    <t>27"951</t>
  </si>
  <si>
    <t>22"400</t>
  </si>
  <si>
    <t>ゼッケン 845  [2 Lap]</t>
  </si>
  <si>
    <t>29"949</t>
  </si>
  <si>
    <t>22"720</t>
  </si>
  <si>
    <t>31"095</t>
  </si>
  <si>
    <t xml:space="preserve"> 9:02:45.648</t>
  </si>
  <si>
    <t>1'45"458</t>
  </si>
  <si>
    <t>25"727</t>
  </si>
  <si>
    <t>28"138</t>
  </si>
  <si>
    <t>21"342</t>
  </si>
  <si>
    <t>30"251</t>
  </si>
  <si>
    <t xml:space="preserve"> 9:04:31.106</t>
  </si>
  <si>
    <t>1'43"436</t>
  </si>
  <si>
    <t>25"005</t>
  </si>
  <si>
    <t>27"428</t>
  </si>
  <si>
    <t>21"026</t>
  </si>
  <si>
    <t xml:space="preserve"> 9:06:14.542</t>
  </si>
  <si>
    <t>24"824</t>
  </si>
  <si>
    <t>ゼッケン 29  [18 Lap]</t>
  </si>
  <si>
    <t>29"976</t>
  </si>
  <si>
    <t>23"121</t>
  </si>
  <si>
    <t>32"556</t>
  </si>
  <si>
    <t xml:space="preserve"> 9:03:01.784</t>
  </si>
  <si>
    <t>1'50"671</t>
  </si>
  <si>
    <t>26"970</t>
  </si>
  <si>
    <t>29"602</t>
  </si>
  <si>
    <t>22"465</t>
  </si>
  <si>
    <t>31"634</t>
  </si>
  <si>
    <t xml:space="preserve"> 9:04:52.455</t>
  </si>
  <si>
    <t>1'48"936</t>
  </si>
  <si>
    <t>26"481</t>
  </si>
  <si>
    <t>22"418</t>
  </si>
  <si>
    <t>31"527</t>
  </si>
  <si>
    <t xml:space="preserve"> 9:06:41.391</t>
  </si>
  <si>
    <t>1'49"787</t>
  </si>
  <si>
    <t>26"067</t>
  </si>
  <si>
    <t>28"112</t>
  </si>
  <si>
    <t>23"465</t>
  </si>
  <si>
    <t>32"143</t>
  </si>
  <si>
    <t xml:space="preserve"> 9:08:31.178</t>
  </si>
  <si>
    <t>2'04"598</t>
  </si>
  <si>
    <t>28"616</t>
  </si>
  <si>
    <t>29"369</t>
  </si>
  <si>
    <t>27"660</t>
  </si>
  <si>
    <t>38"953</t>
  </si>
  <si>
    <t xml:space="preserve"> 9:10:35.776</t>
  </si>
  <si>
    <t>9'34"162</t>
  </si>
  <si>
    <t>8'12"330</t>
  </si>
  <si>
    <t>28"314</t>
  </si>
  <si>
    <t>22"019</t>
  </si>
  <si>
    <t>31"499</t>
  </si>
  <si>
    <t xml:space="preserve"> 9:20:09.938</t>
  </si>
  <si>
    <t>1'58"279</t>
  </si>
  <si>
    <t>27"604</t>
  </si>
  <si>
    <t>29"738</t>
  </si>
  <si>
    <t>25"638</t>
  </si>
  <si>
    <t>35"299</t>
  </si>
  <si>
    <t xml:space="preserve"> 9:22:08.217</t>
  </si>
  <si>
    <t>8'55"063</t>
  </si>
  <si>
    <t>7'32"919</t>
  </si>
  <si>
    <t>28"374</t>
  </si>
  <si>
    <t>22"322</t>
  </si>
  <si>
    <t>31"448</t>
  </si>
  <si>
    <t xml:space="preserve"> 9:31:03.280</t>
  </si>
  <si>
    <t>1'48"285</t>
  </si>
  <si>
    <t>25"695</t>
  </si>
  <si>
    <t>27"972</t>
  </si>
  <si>
    <t>22"219</t>
  </si>
  <si>
    <t>32"399</t>
  </si>
  <si>
    <t xml:space="preserve"> 9:32:51.565</t>
  </si>
  <si>
    <t>1'46"699</t>
  </si>
  <si>
    <t>25"852</t>
  </si>
  <si>
    <t>27"674</t>
  </si>
  <si>
    <t>22"056</t>
  </si>
  <si>
    <t>31"117</t>
  </si>
  <si>
    <t xml:space="preserve"> 9:34:38.264</t>
  </si>
  <si>
    <t>1'45"248</t>
  </si>
  <si>
    <t>25"735</t>
  </si>
  <si>
    <t>27"182</t>
  </si>
  <si>
    <t>21"645</t>
  </si>
  <si>
    <t>30"686</t>
  </si>
  <si>
    <t xml:space="preserve"> 9:36:23.512</t>
  </si>
  <si>
    <t>1'45"177</t>
  </si>
  <si>
    <t>25"537</t>
  </si>
  <si>
    <t>27"385</t>
  </si>
  <si>
    <t>21"534</t>
  </si>
  <si>
    <t>30"721</t>
  </si>
  <si>
    <t xml:space="preserve"> 9:38:08.689</t>
  </si>
  <si>
    <t>1'45"180</t>
  </si>
  <si>
    <t>25"493</t>
  </si>
  <si>
    <t>27"378</t>
  </si>
  <si>
    <t>21"803</t>
  </si>
  <si>
    <t>30"506</t>
  </si>
  <si>
    <t xml:space="preserve"> 9:39:53.869</t>
  </si>
  <si>
    <t>1'44"207</t>
  </si>
  <si>
    <t>25"298</t>
  </si>
  <si>
    <t>27"247</t>
  </si>
  <si>
    <t>21"428</t>
  </si>
  <si>
    <t>30"234</t>
  </si>
  <si>
    <t xml:space="preserve"> 9:41:38.076</t>
  </si>
  <si>
    <t>1'43"948</t>
  </si>
  <si>
    <t>25"062</t>
  </si>
  <si>
    <t>27"081</t>
  </si>
  <si>
    <t>21"418</t>
  </si>
  <si>
    <t>30"387</t>
  </si>
  <si>
    <t xml:space="preserve"> 9:43:22.024</t>
  </si>
  <si>
    <t>1'43"874</t>
  </si>
  <si>
    <t>25"112</t>
  </si>
  <si>
    <t>27"091</t>
  </si>
  <si>
    <t>21"149</t>
  </si>
  <si>
    <t>30"522</t>
  </si>
  <si>
    <t xml:space="preserve"> 9:45:05.898</t>
  </si>
  <si>
    <t>1'43"896</t>
  </si>
  <si>
    <t>25"007</t>
  </si>
  <si>
    <t>27"076</t>
  </si>
  <si>
    <t>21"353</t>
  </si>
  <si>
    <t>30"460</t>
  </si>
  <si>
    <t xml:space="preserve"> 9:46:49.794</t>
  </si>
  <si>
    <t>1'44"585</t>
  </si>
  <si>
    <t>25"049</t>
  </si>
  <si>
    <t>27"296</t>
  </si>
  <si>
    <t>21"609</t>
  </si>
  <si>
    <t>30"631</t>
  </si>
  <si>
    <t xml:space="preserve"> 9:48:34.379</t>
  </si>
  <si>
    <t>1'43"597</t>
  </si>
  <si>
    <t>25"012</t>
  </si>
  <si>
    <t>26"993</t>
  </si>
  <si>
    <t>21"222</t>
  </si>
  <si>
    <t>30"370</t>
  </si>
  <si>
    <t xml:space="preserve"> 9:50:17.976</t>
  </si>
  <si>
    <t>25"705</t>
  </si>
  <si>
    <t>27"776</t>
  </si>
  <si>
    <t>22"164</t>
  </si>
  <si>
    <t>29"893</t>
  </si>
  <si>
    <t>20"734</t>
  </si>
  <si>
    <t>26"674</t>
  </si>
  <si>
    <t>24"478</t>
  </si>
  <si>
    <t>1'41"779</t>
  </si>
  <si>
    <t>29"898</t>
  </si>
  <si>
    <t>20"864</t>
  </si>
  <si>
    <t>26"831</t>
  </si>
  <si>
    <t>24"567</t>
  </si>
  <si>
    <t>1'42"160</t>
  </si>
  <si>
    <t>30"240</t>
  </si>
  <si>
    <t>20"984</t>
  </si>
  <si>
    <t>26"661</t>
  </si>
  <si>
    <t>24"575</t>
  </si>
  <si>
    <t>1'42"460</t>
  </si>
  <si>
    <t>29"934</t>
  </si>
  <si>
    <t>20"837</t>
  </si>
  <si>
    <t>27"022</t>
  </si>
  <si>
    <t>24"591</t>
  </si>
  <si>
    <t>1'42"384</t>
  </si>
  <si>
    <t>30"484</t>
  </si>
  <si>
    <t>20"762</t>
  </si>
  <si>
    <t>26"790</t>
  </si>
  <si>
    <t>24"490</t>
  </si>
  <si>
    <t>1'42"526</t>
  </si>
  <si>
    <t>30"198</t>
  </si>
  <si>
    <t>20"892</t>
  </si>
  <si>
    <t>26"796</t>
  </si>
  <si>
    <t>24"551</t>
  </si>
  <si>
    <t>1'42"437</t>
  </si>
  <si>
    <t>30"068</t>
  </si>
  <si>
    <t>20"761</t>
  </si>
  <si>
    <t>26"840</t>
  </si>
  <si>
    <t>24"553</t>
  </si>
  <si>
    <t>1'42"222</t>
  </si>
  <si>
    <t>29"998</t>
  </si>
  <si>
    <t>20"821</t>
  </si>
  <si>
    <t>26"853</t>
  </si>
  <si>
    <t>24"725</t>
  </si>
  <si>
    <t>1'42"397</t>
  </si>
  <si>
    <t>29"925</t>
  </si>
  <si>
    <t>27"058</t>
  </si>
  <si>
    <t>25"276</t>
  </si>
  <si>
    <t>1'43"068</t>
  </si>
  <si>
    <t>30"188</t>
  </si>
  <si>
    <t>20"907</t>
  </si>
  <si>
    <t>27"389</t>
  </si>
  <si>
    <t>24"773</t>
  </si>
  <si>
    <t>1'43"257</t>
  </si>
  <si>
    <t>30"107</t>
  </si>
  <si>
    <t>26"923</t>
  </si>
  <si>
    <t>24"697</t>
  </si>
  <si>
    <t>1'42"578</t>
  </si>
  <si>
    <t>30"197</t>
  </si>
  <si>
    <t>20"917</t>
  </si>
  <si>
    <t>27"082</t>
  </si>
  <si>
    <t>25"162</t>
  </si>
  <si>
    <t>1'43"358</t>
  </si>
  <si>
    <t>30"447</t>
  </si>
  <si>
    <t>23"080</t>
  </si>
  <si>
    <t>27"059</t>
  </si>
  <si>
    <t>24"781</t>
  </si>
  <si>
    <t>1'45"367</t>
  </si>
  <si>
    <t>30"237</t>
  </si>
  <si>
    <t>20"869</t>
  </si>
  <si>
    <t>26"863</t>
  </si>
  <si>
    <t>24"846</t>
  </si>
  <si>
    <t>1'42"815</t>
  </si>
  <si>
    <t>30"641</t>
  </si>
  <si>
    <t>21"183</t>
  </si>
  <si>
    <t>27"012</t>
  </si>
  <si>
    <t>24"869</t>
  </si>
  <si>
    <t>1'43"705</t>
  </si>
  <si>
    <t>30"351</t>
  </si>
  <si>
    <t>21"201</t>
  </si>
  <si>
    <t>27"053</t>
  </si>
  <si>
    <t>24"971</t>
  </si>
  <si>
    <t>1'43"576</t>
  </si>
  <si>
    <t>24"926</t>
  </si>
  <si>
    <t>1'43"725</t>
  </si>
  <si>
    <t>30"306</t>
  </si>
  <si>
    <t>21"073</t>
  </si>
  <si>
    <t>27"107</t>
  </si>
  <si>
    <t>25"163</t>
  </si>
  <si>
    <t>1'43"649</t>
  </si>
  <si>
    <t>30"818</t>
  </si>
  <si>
    <t>21"411</t>
  </si>
  <si>
    <t>27"212</t>
  </si>
  <si>
    <t>25"205</t>
  </si>
  <si>
    <t>1'44"646</t>
  </si>
  <si>
    <t>30"262</t>
  </si>
  <si>
    <t>21"313</t>
  </si>
  <si>
    <t>28"410</t>
  </si>
  <si>
    <t>1'59"793</t>
  </si>
  <si>
    <t>3'19"778</t>
  </si>
  <si>
    <t>35"706</t>
  </si>
  <si>
    <t>21"233</t>
  </si>
  <si>
    <t>27"558</t>
  </si>
  <si>
    <t>25"903</t>
  </si>
  <si>
    <t>1'50"400</t>
  </si>
  <si>
    <t>31"011</t>
  </si>
  <si>
    <t>21"309</t>
  </si>
  <si>
    <t>27"387</t>
  </si>
  <si>
    <t>25"427</t>
  </si>
  <si>
    <t>1'45"134</t>
  </si>
  <si>
    <t>30"540</t>
  </si>
  <si>
    <t>27"245</t>
  </si>
  <si>
    <t>25"529</t>
  </si>
  <si>
    <t>1'44"680</t>
  </si>
  <si>
    <t>31"214</t>
  </si>
  <si>
    <t>21"539</t>
  </si>
  <si>
    <t>27"992</t>
  </si>
  <si>
    <t>26"012</t>
  </si>
  <si>
    <t>1'46"757</t>
  </si>
  <si>
    <t>30"622</t>
  </si>
  <si>
    <t>21"436</t>
  </si>
  <si>
    <t>27"735</t>
  </si>
  <si>
    <t>1'45"224</t>
  </si>
  <si>
    <t>31"592</t>
  </si>
  <si>
    <t>21"613</t>
  </si>
  <si>
    <t>28"254</t>
  </si>
  <si>
    <t>ゼッケン 29  [25 Lap]</t>
  </si>
  <si>
    <t>J-GP3 特別ｽﾎﾟｰﾂ走行 2回目</t>
  </si>
  <si>
    <t>30"080</t>
  </si>
  <si>
    <t>20"843</t>
  </si>
  <si>
    <t>26"995</t>
  </si>
  <si>
    <t>24"611</t>
  </si>
  <si>
    <t>1'42"529</t>
  </si>
  <si>
    <t>30"048</t>
  </si>
  <si>
    <t>21"001</t>
  </si>
  <si>
    <t>27"046</t>
  </si>
  <si>
    <t>24"547</t>
  </si>
  <si>
    <t>1'42"642</t>
  </si>
  <si>
    <t>30"127</t>
  </si>
  <si>
    <t>20"861</t>
  </si>
  <si>
    <t>27"099</t>
  </si>
  <si>
    <t>1'42"798</t>
  </si>
  <si>
    <t>30"253</t>
  </si>
  <si>
    <t>20"783</t>
  </si>
  <si>
    <t>27"020</t>
  </si>
  <si>
    <t>24"618</t>
  </si>
  <si>
    <t>1'42"674</t>
  </si>
  <si>
    <t>30"184</t>
  </si>
  <si>
    <t>20"992</t>
  </si>
  <si>
    <t>27"921</t>
  </si>
  <si>
    <t>24"563</t>
  </si>
  <si>
    <t>1'43"660</t>
  </si>
  <si>
    <t>30"073</t>
  </si>
  <si>
    <t>26"976</t>
  </si>
  <si>
    <t>24"737</t>
  </si>
  <si>
    <t>1'42"574</t>
  </si>
  <si>
    <t>30"095</t>
  </si>
  <si>
    <t>20"802</t>
  </si>
  <si>
    <t>26"915</t>
  </si>
  <si>
    <t>24"621</t>
  </si>
  <si>
    <t>1'42"433</t>
  </si>
  <si>
    <t>20"910</t>
  </si>
  <si>
    <t>27"171</t>
  </si>
  <si>
    <t>24"614</t>
  </si>
  <si>
    <t>1'42"870</t>
  </si>
  <si>
    <t>30"041</t>
  </si>
  <si>
    <t>27"108</t>
  </si>
  <si>
    <t>24"581</t>
  </si>
  <si>
    <t>30"220</t>
  </si>
  <si>
    <t>21"039</t>
  </si>
  <si>
    <t>27"122</t>
  </si>
  <si>
    <t>24"759</t>
  </si>
  <si>
    <t>1'43"140</t>
  </si>
  <si>
    <t>29"984</t>
  </si>
  <si>
    <t>20"790</t>
  </si>
  <si>
    <t>27"914</t>
  </si>
  <si>
    <t>4'20"718</t>
  </si>
  <si>
    <t>5'39"406</t>
  </si>
  <si>
    <t>37"293</t>
  </si>
  <si>
    <t>21"319</t>
  </si>
  <si>
    <t>27"520</t>
  </si>
  <si>
    <t>25"132</t>
  </si>
  <si>
    <t>1'51"264</t>
  </si>
  <si>
    <t>30"305</t>
  </si>
  <si>
    <t>21"162</t>
  </si>
  <si>
    <t>27"748</t>
  </si>
  <si>
    <t>25"034</t>
  </si>
  <si>
    <t>1'44"249</t>
  </si>
  <si>
    <t>30"147</t>
  </si>
  <si>
    <t>21"298</t>
  </si>
  <si>
    <t>27"352</t>
  </si>
  <si>
    <t>25"153</t>
  </si>
  <si>
    <t>30"379</t>
  </si>
  <si>
    <t>21"712</t>
  </si>
  <si>
    <t>28"056</t>
  </si>
  <si>
    <t>26"003</t>
  </si>
  <si>
    <t>1'46"150</t>
  </si>
  <si>
    <t>30"767</t>
  </si>
  <si>
    <t>22"038</t>
  </si>
  <si>
    <t>30"008</t>
  </si>
  <si>
    <t>ゼッケン 845  [15 Lap]</t>
  </si>
  <si>
    <t>27"305</t>
  </si>
  <si>
    <t>24"998</t>
  </si>
  <si>
    <t>28"650</t>
  </si>
  <si>
    <t>19"857</t>
  </si>
  <si>
    <t>25"733</t>
  </si>
  <si>
    <t>23"594</t>
  </si>
  <si>
    <t>1'37"834</t>
  </si>
  <si>
    <t>29"360</t>
  </si>
  <si>
    <t>19"955</t>
  </si>
  <si>
    <t>25"740</t>
  </si>
  <si>
    <t>23"389</t>
  </si>
  <si>
    <t>1'38"444</t>
  </si>
  <si>
    <t>28"851</t>
  </si>
  <si>
    <t>19"864</t>
  </si>
  <si>
    <t>26"306</t>
  </si>
  <si>
    <t>23"509</t>
  </si>
  <si>
    <t>1'38"530</t>
  </si>
  <si>
    <t>30"101</t>
  </si>
  <si>
    <t>25"979</t>
  </si>
  <si>
    <t>23"620</t>
  </si>
  <si>
    <t>1'40"375</t>
  </si>
  <si>
    <t>28"887</t>
  </si>
  <si>
    <t>19"831</t>
  </si>
  <si>
    <t>25"685</t>
  </si>
  <si>
    <t>23"583</t>
  </si>
  <si>
    <t>1'37"986</t>
  </si>
  <si>
    <t>29"049</t>
  </si>
  <si>
    <t>19"992</t>
  </si>
  <si>
    <t>25"864</t>
  </si>
  <si>
    <t>23"664</t>
  </si>
  <si>
    <t>1'38"569</t>
  </si>
  <si>
    <t>19"803</t>
  </si>
  <si>
    <t>25"750</t>
  </si>
  <si>
    <t>23"522</t>
  </si>
  <si>
    <t>1'37"899</t>
  </si>
  <si>
    <t>29"067</t>
  </si>
  <si>
    <t>25"994</t>
  </si>
  <si>
    <t>23"801</t>
  </si>
  <si>
    <t>1'38"874</t>
  </si>
  <si>
    <t>29"290</t>
  </si>
  <si>
    <t>20"492</t>
  </si>
  <si>
    <t>27"447</t>
  </si>
  <si>
    <t>4'30"479</t>
  </si>
  <si>
    <t>5'47"708</t>
  </si>
  <si>
    <t>30"752</t>
  </si>
  <si>
    <t>20"814</t>
  </si>
  <si>
    <t>26"597</t>
  </si>
  <si>
    <t>24"081</t>
  </si>
  <si>
    <t>1'42"244</t>
  </si>
  <si>
    <t>29"525</t>
  </si>
  <si>
    <t>20"944</t>
  </si>
  <si>
    <t>26"813</t>
  </si>
  <si>
    <t>23"675</t>
  </si>
  <si>
    <t>1'40"957</t>
  </si>
  <si>
    <t>29"673</t>
  </si>
  <si>
    <t>20"203</t>
  </si>
  <si>
    <t>26"260</t>
  </si>
  <si>
    <t>1'40"339</t>
  </si>
  <si>
    <t>20"039</t>
  </si>
  <si>
    <t>26"116</t>
  </si>
  <si>
    <t>1'38"729</t>
  </si>
  <si>
    <t>20"033</t>
  </si>
  <si>
    <t>23"867</t>
  </si>
  <si>
    <t>1'38"912</t>
  </si>
  <si>
    <t>29"179</t>
  </si>
  <si>
    <t>20"202</t>
  </si>
  <si>
    <t>26"032</t>
  </si>
  <si>
    <t>23"753</t>
  </si>
  <si>
    <t>1'39"166</t>
  </si>
  <si>
    <t>29"164</t>
  </si>
  <si>
    <t>20"417</t>
  </si>
  <si>
    <t>27"161</t>
  </si>
  <si>
    <t>23"864</t>
  </si>
  <si>
    <t>1'40"606</t>
  </si>
  <si>
    <t>29"506</t>
  </si>
  <si>
    <t>26"187</t>
  </si>
  <si>
    <t>23"890</t>
  </si>
  <si>
    <t>1'39"786</t>
  </si>
  <si>
    <t>30"621</t>
  </si>
  <si>
    <t>20"941</t>
  </si>
  <si>
    <t>26"690</t>
  </si>
  <si>
    <t>24"027</t>
  </si>
  <si>
    <t>1'42"279</t>
  </si>
  <si>
    <t>29"263</t>
  </si>
  <si>
    <t>20"147</t>
  </si>
  <si>
    <t>26"231</t>
  </si>
  <si>
    <t>23"839</t>
  </si>
  <si>
    <t>1'39"480</t>
  </si>
  <si>
    <t>20"503</t>
  </si>
  <si>
    <t>25"981</t>
  </si>
  <si>
    <t>1'39"863</t>
  </si>
  <si>
    <t>20"440</t>
  </si>
  <si>
    <t>26"344</t>
  </si>
  <si>
    <t>24"320</t>
  </si>
  <si>
    <t>1'40"615</t>
  </si>
  <si>
    <t>30"356</t>
  </si>
  <si>
    <t>20"911</t>
  </si>
  <si>
    <t>26"254</t>
  </si>
  <si>
    <t>24"063</t>
  </si>
  <si>
    <t>1'41"584</t>
  </si>
  <si>
    <t>29"950</t>
  </si>
  <si>
    <t>21"373</t>
  </si>
  <si>
    <t>26"259</t>
  </si>
  <si>
    <t>1'41"537</t>
  </si>
  <si>
    <t>29"828</t>
  </si>
  <si>
    <t>20"414</t>
  </si>
  <si>
    <t>26"229</t>
  </si>
  <si>
    <t>24"650</t>
  </si>
  <si>
    <t>1'41"121</t>
  </si>
  <si>
    <t>29"460</t>
  </si>
  <si>
    <t>20"934</t>
  </si>
  <si>
    <t>27"818</t>
  </si>
  <si>
    <t>ゼッケン 34  [24 Lap]</t>
  </si>
  <si>
    <t>27"857</t>
  </si>
  <si>
    <t>25"228</t>
  </si>
  <si>
    <t>29"475</t>
  </si>
  <si>
    <t>20"295</t>
  </si>
  <si>
    <t>26"363</t>
  </si>
  <si>
    <t>1'40"038</t>
  </si>
  <si>
    <t>29"670</t>
  </si>
  <si>
    <t>20"279</t>
  </si>
  <si>
    <t>26"627</t>
  </si>
  <si>
    <t>24"155</t>
  </si>
  <si>
    <t>1'40"731</t>
  </si>
  <si>
    <t>29"739</t>
  </si>
  <si>
    <t>20"408</t>
  </si>
  <si>
    <t>26"710</t>
  </si>
  <si>
    <t>24"187</t>
  </si>
  <si>
    <t>1'41"044</t>
  </si>
  <si>
    <t>29"631</t>
  </si>
  <si>
    <t>20"359</t>
  </si>
  <si>
    <t>26"632</t>
  </si>
  <si>
    <t>24"238</t>
  </si>
  <si>
    <t>1'40"860</t>
  </si>
  <si>
    <t>29"552</t>
  </si>
  <si>
    <t>20"297</t>
  </si>
  <si>
    <t>26"609</t>
  </si>
  <si>
    <t>24"076</t>
  </si>
  <si>
    <t>1'40"534</t>
  </si>
  <si>
    <t>29"678</t>
  </si>
  <si>
    <t>26"833</t>
  </si>
  <si>
    <t>1'41"222</t>
  </si>
  <si>
    <t>29"775</t>
  </si>
  <si>
    <t>20"458</t>
  </si>
  <si>
    <t>26"735</t>
  </si>
  <si>
    <t>1'41"045</t>
  </si>
  <si>
    <t>29"853</t>
  </si>
  <si>
    <t>20"265</t>
  </si>
  <si>
    <t>26"707</t>
  </si>
  <si>
    <t>24"102</t>
  </si>
  <si>
    <t>1'40"927</t>
  </si>
  <si>
    <t>30"112</t>
  </si>
  <si>
    <t>20"317</t>
  </si>
  <si>
    <t>26"743</t>
  </si>
  <si>
    <t>24"146</t>
  </si>
  <si>
    <t>1'41"318</t>
  </si>
  <si>
    <t>26"663</t>
  </si>
  <si>
    <t>24"046</t>
  </si>
  <si>
    <t>1'40"472</t>
  </si>
  <si>
    <t>29"426</t>
  </si>
  <si>
    <t>20"280</t>
  </si>
  <si>
    <t>24"153</t>
  </si>
  <si>
    <t>1'40"448</t>
  </si>
  <si>
    <t>29"990</t>
  </si>
  <si>
    <t>20"400</t>
  </si>
  <si>
    <t>24"263</t>
  </si>
  <si>
    <t>1'41"377</t>
  </si>
  <si>
    <t>29"728</t>
  </si>
  <si>
    <t>20"487</t>
  </si>
  <si>
    <t>26"639</t>
  </si>
  <si>
    <t>24"084</t>
  </si>
  <si>
    <t>1'40"938</t>
  </si>
  <si>
    <t>29"606</t>
  </si>
  <si>
    <t>20"409</t>
  </si>
  <si>
    <t>26"745</t>
  </si>
  <si>
    <t>24"331</t>
  </si>
  <si>
    <t>1'41"091</t>
  </si>
  <si>
    <t>29"740</t>
  </si>
  <si>
    <t>20"447</t>
  </si>
  <si>
    <t>24"195</t>
  </si>
  <si>
    <t>1'41"183</t>
  </si>
  <si>
    <t>29"804</t>
  </si>
  <si>
    <t>20"491</t>
  </si>
  <si>
    <t>28"003</t>
  </si>
  <si>
    <t>24"197</t>
  </si>
  <si>
    <t>1'42"495</t>
  </si>
  <si>
    <t>29"721</t>
  </si>
  <si>
    <t>20"415</t>
  </si>
  <si>
    <t>26"573</t>
  </si>
  <si>
    <t>24"043</t>
  </si>
  <si>
    <t>1'40"752</t>
  </si>
  <si>
    <t>29"776</t>
  </si>
  <si>
    <t>24"158</t>
  </si>
  <si>
    <t>1'41"060</t>
  </si>
  <si>
    <t>30"162</t>
  </si>
  <si>
    <t>20"329</t>
  </si>
  <si>
    <t>26"721</t>
  </si>
  <si>
    <t>1'41"370</t>
  </si>
  <si>
    <t>29"669</t>
  </si>
  <si>
    <t>20"497</t>
  </si>
  <si>
    <t>26"613</t>
  </si>
  <si>
    <t>24"293</t>
  </si>
  <si>
    <t>1'41"072</t>
  </si>
  <si>
    <t>30"043</t>
  </si>
  <si>
    <t>20"633</t>
  </si>
  <si>
    <t>26"841</t>
  </si>
  <si>
    <t>24"348</t>
  </si>
  <si>
    <t>1'41"865</t>
  </si>
  <si>
    <t>29"718</t>
  </si>
  <si>
    <t>20"784</t>
  </si>
  <si>
    <t>26"861</t>
  </si>
  <si>
    <t>1'41"694</t>
  </si>
  <si>
    <t>29"928</t>
  </si>
  <si>
    <t>20"609</t>
  </si>
  <si>
    <t>27"048</t>
  </si>
  <si>
    <t>24"471</t>
  </si>
  <si>
    <t>1'42"056</t>
  </si>
  <si>
    <t>29"827</t>
  </si>
  <si>
    <t>20"768</t>
  </si>
  <si>
    <t>27"510</t>
  </si>
  <si>
    <t>1'42"648</t>
  </si>
  <si>
    <t>29"908</t>
  </si>
  <si>
    <t>20"696</t>
  </si>
  <si>
    <t>1'42"239</t>
  </si>
  <si>
    <t>30"007</t>
  </si>
  <si>
    <t>21"023</t>
  </si>
  <si>
    <t>27"535</t>
  </si>
  <si>
    <t>25"083</t>
  </si>
  <si>
    <t>1'43"648</t>
  </si>
  <si>
    <t>30"604</t>
  </si>
  <si>
    <t>21"443</t>
  </si>
  <si>
    <t>28"326</t>
  </si>
  <si>
    <t>ゼッケン 27  [26 Lap]</t>
  </si>
  <si>
    <t>29"128</t>
  </si>
  <si>
    <t>20"823</t>
  </si>
  <si>
    <t>26"190</t>
  </si>
  <si>
    <t>24"291</t>
  </si>
  <si>
    <t>1'40"432</t>
  </si>
  <si>
    <t>20"721</t>
  </si>
  <si>
    <t>26"328</t>
  </si>
  <si>
    <t>24"140</t>
  </si>
  <si>
    <t>1'40"211</t>
  </si>
  <si>
    <t>28"884</t>
  </si>
  <si>
    <t>20"800</t>
  </si>
  <si>
    <t>26"389</t>
  </si>
  <si>
    <t>24"311</t>
  </si>
  <si>
    <t>1'40"384</t>
  </si>
  <si>
    <t>28"866</t>
  </si>
  <si>
    <t>20"825</t>
  </si>
  <si>
    <t>26"329</t>
  </si>
  <si>
    <t>24"440</t>
  </si>
  <si>
    <t>1'40"460</t>
  </si>
  <si>
    <t>29"262</t>
  </si>
  <si>
    <t>22"126</t>
  </si>
  <si>
    <t>27"591</t>
  </si>
  <si>
    <t>4'45"555</t>
  </si>
  <si>
    <t>6'04"534</t>
  </si>
  <si>
    <t>31"870</t>
  </si>
  <si>
    <t>21"537</t>
  </si>
  <si>
    <t>27"090</t>
  </si>
  <si>
    <t>24"256</t>
  </si>
  <si>
    <t>1'44"753</t>
  </si>
  <si>
    <t>28"964</t>
  </si>
  <si>
    <t>20"631</t>
  </si>
  <si>
    <t>26"678</t>
  </si>
  <si>
    <t>24"404</t>
  </si>
  <si>
    <t>1'40"677</t>
  </si>
  <si>
    <t>28"595</t>
  </si>
  <si>
    <t>20"495</t>
  </si>
  <si>
    <t>26"184</t>
  </si>
  <si>
    <t>23"906</t>
  </si>
  <si>
    <t>1'39"180</t>
  </si>
  <si>
    <t>21"025</t>
  </si>
  <si>
    <t>26"239</t>
  </si>
  <si>
    <t>24"354</t>
  </si>
  <si>
    <t>1'40"581</t>
  </si>
  <si>
    <t>29"016</t>
  </si>
  <si>
    <t>20"705</t>
  </si>
  <si>
    <t>26"352</t>
  </si>
  <si>
    <t>24"283</t>
  </si>
  <si>
    <t>1'40"356</t>
  </si>
  <si>
    <t>28"853</t>
  </si>
  <si>
    <t>21"110</t>
  </si>
  <si>
    <t>26"270</t>
  </si>
  <si>
    <t>24"236</t>
  </si>
  <si>
    <t>1'40"469</t>
  </si>
  <si>
    <t>21"371</t>
  </si>
  <si>
    <t>24"539</t>
  </si>
  <si>
    <t>1'41"461</t>
  </si>
  <si>
    <t>30"260</t>
  </si>
  <si>
    <t>22"308</t>
  </si>
  <si>
    <t>32"255</t>
  </si>
  <si>
    <t>5'42"986</t>
  </si>
  <si>
    <t>7'07"809</t>
  </si>
  <si>
    <t>32"136</t>
  </si>
  <si>
    <t>20"957</t>
  </si>
  <si>
    <t>26"698</t>
  </si>
  <si>
    <t>24"656</t>
  </si>
  <si>
    <t>1'44"447</t>
  </si>
  <si>
    <t>20"716</t>
  </si>
  <si>
    <t>26"091</t>
  </si>
  <si>
    <t>24"139</t>
  </si>
  <si>
    <t>1'40"193</t>
  </si>
  <si>
    <t>28"693</t>
  </si>
  <si>
    <t>20"461</t>
  </si>
  <si>
    <t>25"973</t>
  </si>
  <si>
    <t>24"219</t>
  </si>
  <si>
    <t>1'39"346</t>
  </si>
  <si>
    <t>28"788</t>
  </si>
  <si>
    <t>21"159</t>
  </si>
  <si>
    <t>26"235</t>
  </si>
  <si>
    <t>24"382</t>
  </si>
  <si>
    <t>1'40"564</t>
  </si>
  <si>
    <t>29"480</t>
  </si>
  <si>
    <t>21"548</t>
  </si>
  <si>
    <t>26"821</t>
  </si>
  <si>
    <t>24"372</t>
  </si>
  <si>
    <t>1'42"221</t>
  </si>
  <si>
    <t>29"174</t>
  </si>
  <si>
    <t>20"881</t>
  </si>
  <si>
    <t>26"517</t>
  </si>
  <si>
    <t>24"520</t>
  </si>
  <si>
    <t>1'41"092</t>
  </si>
  <si>
    <t>29"085</t>
  </si>
  <si>
    <t>21"211</t>
  </si>
  <si>
    <t>1'41"731</t>
  </si>
  <si>
    <t>29"989</t>
  </si>
  <si>
    <t>22"421</t>
  </si>
  <si>
    <t>30"674</t>
  </si>
  <si>
    <t>ゼッケン 25  [20 Lap]</t>
  </si>
  <si>
    <t>32"789</t>
  </si>
  <si>
    <t>23"433</t>
  </si>
  <si>
    <t>28"911</t>
  </si>
  <si>
    <t>23"974</t>
  </si>
  <si>
    <t>1'49"107</t>
  </si>
  <si>
    <t>28"415</t>
  </si>
  <si>
    <t>19"754</t>
  </si>
  <si>
    <t>25"699</t>
  </si>
  <si>
    <t>23"336</t>
  </si>
  <si>
    <t>1'37"204</t>
  </si>
  <si>
    <t>28"405</t>
  </si>
  <si>
    <t>19"672</t>
  </si>
  <si>
    <t>25"680</t>
  </si>
  <si>
    <t>23"326</t>
  </si>
  <si>
    <t>1'37"083</t>
  </si>
  <si>
    <t>28"515</t>
  </si>
  <si>
    <t>19"771</t>
  </si>
  <si>
    <t>25"691</t>
  </si>
  <si>
    <t>23"387</t>
  </si>
  <si>
    <t>1'37"364</t>
  </si>
  <si>
    <t>28"195</t>
  </si>
  <si>
    <t>19"756</t>
  </si>
  <si>
    <t>25"858</t>
  </si>
  <si>
    <t>23"451</t>
  </si>
  <si>
    <t>1'37"260</t>
  </si>
  <si>
    <t>29"134</t>
  </si>
  <si>
    <t>20"372</t>
  </si>
  <si>
    <t>30"798</t>
  </si>
  <si>
    <t>5'01"113</t>
  </si>
  <si>
    <t>6'21"417</t>
  </si>
  <si>
    <t>30"972</t>
  </si>
  <si>
    <t>22"426</t>
  </si>
  <si>
    <t>23"554</t>
  </si>
  <si>
    <t>1'46"780</t>
  </si>
  <si>
    <t>28"402</t>
  </si>
  <si>
    <t>19"721</t>
  </si>
  <si>
    <t>25"793</t>
  </si>
  <si>
    <t>23"294</t>
  </si>
  <si>
    <t>1'37"210</t>
  </si>
  <si>
    <t>28"414</t>
  </si>
  <si>
    <t>19"805</t>
  </si>
  <si>
    <t>26"393</t>
  </si>
  <si>
    <t>2'26"700</t>
  </si>
  <si>
    <t>3'41"312</t>
  </si>
  <si>
    <t>30"878</t>
  </si>
  <si>
    <t>21"061</t>
  </si>
  <si>
    <t>26"653</t>
  </si>
  <si>
    <t>24"180</t>
  </si>
  <si>
    <t>1'42"772</t>
  </si>
  <si>
    <t>28"222</t>
  </si>
  <si>
    <t>19"678</t>
  </si>
  <si>
    <t>25"607</t>
  </si>
  <si>
    <t>23"277</t>
  </si>
  <si>
    <t>1'36"784</t>
  </si>
  <si>
    <t>28"313</t>
  </si>
  <si>
    <t>19"673</t>
  </si>
  <si>
    <t>25"701</t>
  </si>
  <si>
    <t>23"318</t>
  </si>
  <si>
    <t>1'37"005</t>
  </si>
  <si>
    <t>28"369</t>
  </si>
  <si>
    <t>19"890</t>
  </si>
  <si>
    <t>25"622</t>
  </si>
  <si>
    <t>23"334</t>
  </si>
  <si>
    <t>1'37"215</t>
  </si>
  <si>
    <t>19"917</t>
  </si>
  <si>
    <t>26"327</t>
  </si>
  <si>
    <t>6'22"208</t>
  </si>
  <si>
    <t>7'36"866</t>
  </si>
  <si>
    <t>31"236</t>
  </si>
  <si>
    <t>22"352</t>
  </si>
  <si>
    <t>29"141</t>
  </si>
  <si>
    <t>24"626</t>
  </si>
  <si>
    <t>1'47"355</t>
  </si>
  <si>
    <t>28"571</t>
  </si>
  <si>
    <t>20"117</t>
  </si>
  <si>
    <t>25"983</t>
  </si>
  <si>
    <t>1'38"584</t>
  </si>
  <si>
    <t>29"231</t>
  </si>
  <si>
    <t>20"870</t>
  </si>
  <si>
    <t>27"156</t>
  </si>
  <si>
    <t>32"798</t>
  </si>
  <si>
    <t>21"015</t>
  </si>
  <si>
    <t>27"371</t>
  </si>
  <si>
    <t>24"100</t>
  </si>
  <si>
    <t>1'45"284</t>
  </si>
  <si>
    <t>29"485</t>
  </si>
  <si>
    <t>20"291</t>
  </si>
  <si>
    <t>26"927</t>
  </si>
  <si>
    <t>30"865</t>
  </si>
  <si>
    <t>1'47"568</t>
  </si>
  <si>
    <t>21"651</t>
  </si>
  <si>
    <t>23"424</t>
  </si>
  <si>
    <t>1'40"523</t>
  </si>
  <si>
    <t>29"034</t>
  </si>
  <si>
    <t>26"458</t>
  </si>
  <si>
    <t>24"216</t>
  </si>
  <si>
    <t>1'40"027</t>
  </si>
  <si>
    <t>29"473</t>
  </si>
  <si>
    <t>26"777</t>
  </si>
  <si>
    <t>7'59"124</t>
  </si>
  <si>
    <t>9'16"308</t>
  </si>
  <si>
    <t>27"879</t>
  </si>
  <si>
    <t>20"506</t>
  </si>
  <si>
    <t>28"139</t>
  </si>
  <si>
    <t>23"997</t>
  </si>
  <si>
    <t>28"689</t>
  </si>
  <si>
    <t>19"629</t>
  </si>
  <si>
    <t>25"654</t>
  </si>
  <si>
    <t>23"225</t>
  </si>
  <si>
    <t>1'37"197</t>
  </si>
  <si>
    <t>28"845</t>
  </si>
  <si>
    <t>19"605</t>
  </si>
  <si>
    <t>25"599</t>
  </si>
  <si>
    <t>23"221</t>
  </si>
  <si>
    <t>1'37"270</t>
  </si>
  <si>
    <t>29"193</t>
  </si>
  <si>
    <t>20"014</t>
  </si>
  <si>
    <t>23"823</t>
  </si>
  <si>
    <t>1'39"398</t>
  </si>
  <si>
    <t>28"739</t>
  </si>
  <si>
    <t>19"968</t>
  </si>
  <si>
    <t>26"351</t>
  </si>
  <si>
    <t>23"515</t>
  </si>
  <si>
    <t>1'38"573</t>
  </si>
  <si>
    <t>29"342</t>
  </si>
  <si>
    <t>20"484</t>
  </si>
  <si>
    <t>7'16"486</t>
  </si>
  <si>
    <t>8'32"793</t>
  </si>
  <si>
    <t>29"716</t>
  </si>
  <si>
    <t>20"149</t>
  </si>
  <si>
    <t>26"230</t>
  </si>
  <si>
    <t>23"405</t>
  </si>
  <si>
    <t>1'39"500</t>
  </si>
  <si>
    <t>28"776</t>
  </si>
  <si>
    <t>19"906</t>
  </si>
  <si>
    <t>23"394</t>
  </si>
  <si>
    <t>1'38"192</t>
  </si>
  <si>
    <t>28"896</t>
  </si>
  <si>
    <t>19"886</t>
  </si>
  <si>
    <t>26"002</t>
  </si>
  <si>
    <t>1'38"173</t>
  </si>
  <si>
    <t>28"932</t>
  </si>
  <si>
    <t>20"037</t>
  </si>
  <si>
    <t>26"045</t>
  </si>
  <si>
    <t>23"539</t>
  </si>
  <si>
    <t>1'38"553</t>
  </si>
  <si>
    <t>28"999</t>
  </si>
  <si>
    <t>19"929</t>
  </si>
  <si>
    <t>26"401</t>
  </si>
  <si>
    <t>1'39"044</t>
  </si>
  <si>
    <t>29"350</t>
  </si>
  <si>
    <t>20"642</t>
  </si>
  <si>
    <t>27"553</t>
  </si>
  <si>
    <t>ゼッケン 21  [16 Lap]</t>
  </si>
  <si>
    <t>29"226</t>
  </si>
  <si>
    <t>19"874</t>
  </si>
  <si>
    <t>26"133</t>
  </si>
  <si>
    <t>1'38"666</t>
  </si>
  <si>
    <t>29"277</t>
  </si>
  <si>
    <t>25"917</t>
  </si>
  <si>
    <t>1'38"704</t>
  </si>
  <si>
    <t>28"830</t>
  </si>
  <si>
    <t>20"198</t>
  </si>
  <si>
    <t>26"957</t>
  </si>
  <si>
    <t>23"949</t>
  </si>
  <si>
    <t>1'39"934</t>
  </si>
  <si>
    <t>33"440</t>
  </si>
  <si>
    <t>21"566</t>
  </si>
  <si>
    <t>27"410</t>
  </si>
  <si>
    <t>1'46"516</t>
  </si>
  <si>
    <t>39"473</t>
  </si>
  <si>
    <t>25"370</t>
  </si>
  <si>
    <t>30"238</t>
  </si>
  <si>
    <t>1'58"825</t>
  </si>
  <si>
    <t>28"992</t>
  </si>
  <si>
    <t>19"952</t>
  </si>
  <si>
    <t>26"023</t>
  </si>
  <si>
    <t>23"450</t>
  </si>
  <si>
    <t>1'38"417</t>
  </si>
  <si>
    <t>26"138</t>
  </si>
  <si>
    <t>1'38"305</t>
  </si>
  <si>
    <t>28"878</t>
  </si>
  <si>
    <t>19"950</t>
  </si>
  <si>
    <t>26"028</t>
  </si>
  <si>
    <t>23"831</t>
  </si>
  <si>
    <t>1'38"687</t>
  </si>
  <si>
    <t>29"039</t>
  </si>
  <si>
    <t>21"582</t>
  </si>
  <si>
    <t>29"895</t>
  </si>
  <si>
    <t>1'17"890</t>
  </si>
  <si>
    <t>2'38"406</t>
  </si>
  <si>
    <t>33"516</t>
  </si>
  <si>
    <t>26"782</t>
  </si>
  <si>
    <t>23"888</t>
  </si>
  <si>
    <t>1'44"460</t>
  </si>
  <si>
    <t>29"097</t>
  </si>
  <si>
    <t>20"027</t>
  </si>
  <si>
    <t>23"443</t>
  </si>
  <si>
    <t>1'38"899</t>
  </si>
  <si>
    <t>29"047</t>
  </si>
  <si>
    <t>19"973</t>
  </si>
  <si>
    <t>26"258</t>
  </si>
  <si>
    <t>23"553</t>
  </si>
  <si>
    <t>1'38"831</t>
  </si>
  <si>
    <t>20"269</t>
  </si>
  <si>
    <t>26"484</t>
  </si>
  <si>
    <t>23"927</t>
  </si>
  <si>
    <t>1'39"816</t>
  </si>
  <si>
    <t>29"311</t>
  </si>
  <si>
    <t>21"034</t>
  </si>
  <si>
    <t>28"204</t>
  </si>
  <si>
    <t>8'35"739</t>
  </si>
  <si>
    <t>9'54"288</t>
  </si>
  <si>
    <t>34"365</t>
  </si>
  <si>
    <t>20"338</t>
  </si>
  <si>
    <t>26"564</t>
  </si>
  <si>
    <t>1'45"388</t>
  </si>
  <si>
    <t>29"730</t>
  </si>
  <si>
    <t>20"193</t>
  </si>
  <si>
    <t>23"605</t>
  </si>
  <si>
    <t>1'39"530</t>
  </si>
  <si>
    <t>29"092</t>
  </si>
  <si>
    <t>20"263</t>
  </si>
  <si>
    <t>23"889</t>
  </si>
  <si>
    <t>1'39"618</t>
  </si>
  <si>
    <t>29"603</t>
  </si>
  <si>
    <t>26"233</t>
  </si>
  <si>
    <t>24"053</t>
  </si>
  <si>
    <t>1'40"659</t>
  </si>
  <si>
    <t>29"779</t>
  </si>
  <si>
    <t>26"223</t>
  </si>
  <si>
    <t>23"847</t>
  </si>
  <si>
    <t>1'40"264</t>
  </si>
  <si>
    <t>30"612</t>
  </si>
  <si>
    <t>21"743</t>
  </si>
  <si>
    <t>26"845</t>
  </si>
  <si>
    <t>24"101</t>
  </si>
  <si>
    <t>1'43"301</t>
  </si>
  <si>
    <t>29"541</t>
  </si>
  <si>
    <t>20"194</t>
  </si>
  <si>
    <t>24"406</t>
  </si>
  <si>
    <t>1'40"625</t>
  </si>
  <si>
    <t>29"567</t>
  </si>
  <si>
    <t>20"985</t>
  </si>
  <si>
    <t>27"881</t>
  </si>
  <si>
    <t>ゼッケン 20  [21 Lap]</t>
  </si>
  <si>
    <t>34"851</t>
  </si>
  <si>
    <t>26"090</t>
  </si>
  <si>
    <t>23"832</t>
  </si>
  <si>
    <t>1'45"278</t>
  </si>
  <si>
    <t>28"836</t>
  </si>
  <si>
    <t>19"700</t>
  </si>
  <si>
    <t>25"964</t>
  </si>
  <si>
    <t>23"492</t>
  </si>
  <si>
    <t>1'37"992</t>
  </si>
  <si>
    <t>28"879</t>
  </si>
  <si>
    <t>19"882</t>
  </si>
  <si>
    <t>25"868</t>
  </si>
  <si>
    <t>23"427</t>
  </si>
  <si>
    <t>1'38"056</t>
  </si>
  <si>
    <t>28"889</t>
  </si>
  <si>
    <t>19"741</t>
  </si>
  <si>
    <t>25"925</t>
  </si>
  <si>
    <t>23"449</t>
  </si>
  <si>
    <t>1'38"004</t>
  </si>
  <si>
    <t>20"188</t>
  </si>
  <si>
    <t>26"155</t>
  </si>
  <si>
    <t>2'21"155</t>
  </si>
  <si>
    <t>3'36"387</t>
  </si>
  <si>
    <t>33"798</t>
  </si>
  <si>
    <t>20"197</t>
  </si>
  <si>
    <t>26"444</t>
  </si>
  <si>
    <t>23"734</t>
  </si>
  <si>
    <t>1'44"173</t>
  </si>
  <si>
    <t>28"726</t>
  </si>
  <si>
    <t>19"804</t>
  </si>
  <si>
    <t>25"939</t>
  </si>
  <si>
    <t>23"312</t>
  </si>
  <si>
    <t>1'37"781</t>
  </si>
  <si>
    <t>28"831</t>
  </si>
  <si>
    <t>25"937</t>
  </si>
  <si>
    <t>23"337</t>
  </si>
  <si>
    <t>1'37"783</t>
  </si>
  <si>
    <t>28"765</t>
  </si>
  <si>
    <t>19"664</t>
  </si>
  <si>
    <t>26"181</t>
  </si>
  <si>
    <t>23"426</t>
  </si>
  <si>
    <t>1'38"036</t>
  </si>
  <si>
    <t>19"873</t>
  </si>
  <si>
    <t>23"327</t>
  </si>
  <si>
    <t>1'37"736</t>
  </si>
  <si>
    <t>19"818</t>
  </si>
  <si>
    <t>25"711</t>
  </si>
  <si>
    <t>23"289</t>
  </si>
  <si>
    <t>1'37"409</t>
  </si>
  <si>
    <t>28"612</t>
  </si>
  <si>
    <t>19"654</t>
  </si>
  <si>
    <t>26"556</t>
  </si>
  <si>
    <t>24"613</t>
  </si>
  <si>
    <t>1'39"435</t>
  </si>
  <si>
    <t>28"626</t>
  </si>
  <si>
    <t>19"661</t>
  </si>
  <si>
    <t>25"800</t>
  </si>
  <si>
    <t>23"410</t>
  </si>
  <si>
    <t>1'37"497</t>
  </si>
  <si>
    <t>28"941</t>
  </si>
  <si>
    <t>19"980</t>
  </si>
  <si>
    <t>26"053</t>
  </si>
  <si>
    <t>23"500</t>
  </si>
  <si>
    <t>1'38"474</t>
  </si>
  <si>
    <t>29"061</t>
  </si>
  <si>
    <t>20"087</t>
  </si>
  <si>
    <t>26"244</t>
  </si>
  <si>
    <t>1'39"193</t>
  </si>
  <si>
    <t>20"473</t>
  </si>
  <si>
    <t>26"447</t>
  </si>
  <si>
    <t>24"169</t>
  </si>
  <si>
    <t>1'40"317</t>
  </si>
  <si>
    <t>21"103</t>
  </si>
  <si>
    <t>28"177</t>
  </si>
  <si>
    <t>ゼッケン 17  [16 Lap]</t>
  </si>
  <si>
    <t>30"275</t>
  </si>
  <si>
    <t>27"652</t>
  </si>
  <si>
    <t>28"691</t>
  </si>
  <si>
    <t>26"202</t>
  </si>
  <si>
    <t>23"532</t>
  </si>
  <si>
    <t>1'38"526</t>
  </si>
  <si>
    <t>28"371</t>
  </si>
  <si>
    <t>20"107</t>
  </si>
  <si>
    <t>25"761</t>
  </si>
  <si>
    <t>1'37"821</t>
  </si>
  <si>
    <t>28"651</t>
  </si>
  <si>
    <t>20"321</t>
  </si>
  <si>
    <t>26"118</t>
  </si>
  <si>
    <t>23"678</t>
  </si>
  <si>
    <t>1'38"768</t>
  </si>
  <si>
    <t>28"979</t>
  </si>
  <si>
    <t>20"227</t>
  </si>
  <si>
    <t>26"987</t>
  </si>
  <si>
    <t>5'59"901</t>
  </si>
  <si>
    <t>7'16"094</t>
  </si>
  <si>
    <t>38"540</t>
  </si>
  <si>
    <t>22"157</t>
  </si>
  <si>
    <t>25"844</t>
  </si>
  <si>
    <t>23"351</t>
  </si>
  <si>
    <t>1'49"892</t>
  </si>
  <si>
    <t>28"489</t>
  </si>
  <si>
    <t>19"780</t>
  </si>
  <si>
    <t>25"879</t>
  </si>
  <si>
    <t>1'37"613</t>
  </si>
  <si>
    <t>28"417</t>
  </si>
  <si>
    <t>19"799</t>
  </si>
  <si>
    <t>25"860</t>
  </si>
  <si>
    <t>23"333</t>
  </si>
  <si>
    <t>28"635</t>
  </si>
  <si>
    <t>19"901</t>
  </si>
  <si>
    <t>25"847</t>
  </si>
  <si>
    <t>1'37"822</t>
  </si>
  <si>
    <t>28"747</t>
  </si>
  <si>
    <t>20"042</t>
  </si>
  <si>
    <t>26"069</t>
  </si>
  <si>
    <t>23"648</t>
  </si>
  <si>
    <t>28"567</t>
  </si>
  <si>
    <t>20"067</t>
  </si>
  <si>
    <t>23"952</t>
  </si>
  <si>
    <t>1'38"862</t>
  </si>
  <si>
    <t>28"876</t>
  </si>
  <si>
    <t>20"345</t>
  </si>
  <si>
    <t>26"950</t>
  </si>
  <si>
    <t>3'44"713</t>
  </si>
  <si>
    <t>5'00"884</t>
  </si>
  <si>
    <t>39"245</t>
  </si>
  <si>
    <t>21"764</t>
  </si>
  <si>
    <t>26"315</t>
  </si>
  <si>
    <t>23"722</t>
  </si>
  <si>
    <t>1'51"046</t>
  </si>
  <si>
    <t>28"576</t>
  </si>
  <si>
    <t>20"257</t>
  </si>
  <si>
    <t>23"707</t>
  </si>
  <si>
    <t>1'38"619</t>
  </si>
  <si>
    <t>28"671</t>
  </si>
  <si>
    <t>20"072</t>
  </si>
  <si>
    <t>25"990</t>
  </si>
  <si>
    <t>23"791</t>
  </si>
  <si>
    <t>1'38"524</t>
  </si>
  <si>
    <t>28"962</t>
  </si>
  <si>
    <t>20"236</t>
  </si>
  <si>
    <t>2'55"276</t>
  </si>
  <si>
    <t>4'11"256</t>
  </si>
  <si>
    <t>38"571</t>
  </si>
  <si>
    <t>22"797</t>
  </si>
  <si>
    <t>26"161</t>
  </si>
  <si>
    <t>23"593</t>
  </si>
  <si>
    <t>1'51"122</t>
  </si>
  <si>
    <t>28"581</t>
  </si>
  <si>
    <t>26"068</t>
  </si>
  <si>
    <t>23"659</t>
  </si>
  <si>
    <t>1'38"460</t>
  </si>
  <si>
    <t>28"927</t>
  </si>
  <si>
    <t>20"496</t>
  </si>
  <si>
    <t>24"072</t>
  </si>
  <si>
    <t>1'39"697</t>
  </si>
  <si>
    <t>29"098</t>
  </si>
  <si>
    <t>20"916</t>
  </si>
  <si>
    <t>27"219</t>
  </si>
  <si>
    <t>25"416</t>
  </si>
  <si>
    <t>1'42"649</t>
  </si>
  <si>
    <t>30"016</t>
  </si>
  <si>
    <t>28"483</t>
  </si>
  <si>
    <t>ゼッケン 14  [19 Lap]</t>
  </si>
  <si>
    <t>29"562</t>
  </si>
  <si>
    <t>24"964</t>
  </si>
  <si>
    <t>43"125</t>
  </si>
  <si>
    <t>1'56"610</t>
  </si>
  <si>
    <t>3'34"261</t>
  </si>
  <si>
    <t>31"391</t>
  </si>
  <si>
    <t>23"679</t>
  </si>
  <si>
    <t>29"411</t>
  </si>
  <si>
    <t>25"454</t>
  </si>
  <si>
    <t>1'49"935</t>
  </si>
  <si>
    <t>28"789</t>
  </si>
  <si>
    <t>19"806</t>
  </si>
  <si>
    <t>25"596</t>
  </si>
  <si>
    <t>23"285</t>
  </si>
  <si>
    <t>1'37"476</t>
  </si>
  <si>
    <t>28"724</t>
  </si>
  <si>
    <t>19"707</t>
  </si>
  <si>
    <t>1'37"242</t>
  </si>
  <si>
    <t>25"728</t>
  </si>
  <si>
    <t>29"563</t>
  </si>
  <si>
    <t>24"522</t>
  </si>
  <si>
    <t>1'49"640</t>
  </si>
  <si>
    <t>25"583</t>
  </si>
  <si>
    <t>23"365</t>
  </si>
  <si>
    <t>1'37"392</t>
  </si>
  <si>
    <t>29"055</t>
  </si>
  <si>
    <t>22"263</t>
  </si>
  <si>
    <t>36"321</t>
  </si>
  <si>
    <t>31"393</t>
  </si>
  <si>
    <t>1'59"032</t>
  </si>
  <si>
    <t>28"820</t>
  </si>
  <si>
    <t>19"647</t>
  </si>
  <si>
    <t>25"984</t>
  </si>
  <si>
    <t>23"292</t>
  </si>
  <si>
    <t>1'37"743</t>
  </si>
  <si>
    <t>28"760</t>
  </si>
  <si>
    <t>19"705</t>
  </si>
  <si>
    <t>25"849</t>
  </si>
  <si>
    <t>23"471</t>
  </si>
  <si>
    <t>1'37"785</t>
  </si>
  <si>
    <t>32"013</t>
  </si>
  <si>
    <t>23"227</t>
  </si>
  <si>
    <t>28"608</t>
  </si>
  <si>
    <t>2'28"841</t>
  </si>
  <si>
    <t>3'52"689</t>
  </si>
  <si>
    <t>34"523</t>
  </si>
  <si>
    <t>21"462</t>
  </si>
  <si>
    <t>26"916</t>
  </si>
  <si>
    <t>1'51"712</t>
  </si>
  <si>
    <t>19"728</t>
  </si>
  <si>
    <t>25"784</t>
  </si>
  <si>
    <t>23"239</t>
  </si>
  <si>
    <t>1'37"385</t>
  </si>
  <si>
    <t>19"916</t>
  </si>
  <si>
    <t>25"934</t>
  </si>
  <si>
    <t>1'38"003</t>
  </si>
  <si>
    <t>29"008</t>
  </si>
  <si>
    <t>20"154</t>
  </si>
  <si>
    <t>25"952</t>
  </si>
  <si>
    <t>1'38"746</t>
  </si>
  <si>
    <t>29"395</t>
  </si>
  <si>
    <t>22"620</t>
  </si>
  <si>
    <t>40"697</t>
  </si>
  <si>
    <t>4'58"616</t>
  </si>
  <si>
    <t>6'31"328</t>
  </si>
  <si>
    <t>35"055</t>
  </si>
  <si>
    <t>29"230</t>
  </si>
  <si>
    <t>35"707</t>
  </si>
  <si>
    <t>29"717</t>
  </si>
  <si>
    <t>2'09"709</t>
  </si>
  <si>
    <t>29"145</t>
  </si>
  <si>
    <t>20"070</t>
  </si>
  <si>
    <t>25"999</t>
  </si>
  <si>
    <t>23"569</t>
  </si>
  <si>
    <t>1'38"783</t>
  </si>
  <si>
    <t>29"547</t>
  </si>
  <si>
    <t>25"891</t>
  </si>
  <si>
    <t>23"579</t>
  </si>
  <si>
    <t>1'39"501</t>
  </si>
  <si>
    <t>30"637</t>
  </si>
  <si>
    <t>21"081</t>
  </si>
  <si>
    <t>25"915</t>
  </si>
  <si>
    <t>23"630</t>
  </si>
  <si>
    <t>1'41"263</t>
  </si>
  <si>
    <t>29"722</t>
  </si>
  <si>
    <t>20"119</t>
  </si>
  <si>
    <t>24"129</t>
  </si>
  <si>
    <t>1'40"088</t>
  </si>
  <si>
    <t>21"010</t>
  </si>
  <si>
    <t>29"019</t>
  </si>
  <si>
    <t>ゼッケン 11  [20 Lap]</t>
  </si>
  <si>
    <t>21"648</t>
  </si>
  <si>
    <t>27"703</t>
  </si>
  <si>
    <t>25"640</t>
  </si>
  <si>
    <t>28"857</t>
  </si>
  <si>
    <t>26"040</t>
  </si>
  <si>
    <t>1'38"205</t>
  </si>
  <si>
    <t>28"907</t>
  </si>
  <si>
    <t>19"844</t>
  </si>
  <si>
    <t>26"106</t>
  </si>
  <si>
    <t>23"525</t>
  </si>
  <si>
    <t>1'38"382</t>
  </si>
  <si>
    <t>19"617</t>
  </si>
  <si>
    <t>25"758</t>
  </si>
  <si>
    <t>23"411</t>
  </si>
  <si>
    <t>1'37"682</t>
  </si>
  <si>
    <t>29"099</t>
  </si>
  <si>
    <t>19"783</t>
  </si>
  <si>
    <t>25"741</t>
  </si>
  <si>
    <t>23"421</t>
  </si>
  <si>
    <t>1'38"044</t>
  </si>
  <si>
    <t>20"208</t>
  </si>
  <si>
    <t>25"863</t>
  </si>
  <si>
    <t>23"459</t>
  </si>
  <si>
    <t>1'38"813</t>
  </si>
  <si>
    <t>28"790</t>
  </si>
  <si>
    <t>23"400</t>
  </si>
  <si>
    <t>1'37"950</t>
  </si>
  <si>
    <t>28"988</t>
  </si>
  <si>
    <t>19"791</t>
  </si>
  <si>
    <t>26"005</t>
  </si>
  <si>
    <t>23"557</t>
  </si>
  <si>
    <t>1'38"341</t>
  </si>
  <si>
    <t>28"940</t>
  </si>
  <si>
    <t>19"914</t>
  </si>
  <si>
    <t>26"807</t>
  </si>
  <si>
    <t>4'33"513</t>
  </si>
  <si>
    <t>5'49"174</t>
  </si>
  <si>
    <t>30"076</t>
  </si>
  <si>
    <t>21"175</t>
  </si>
  <si>
    <t>27"144</t>
  </si>
  <si>
    <t>1'43"045</t>
  </si>
  <si>
    <t>29"355</t>
  </si>
  <si>
    <t>19"684</t>
  </si>
  <si>
    <t>25"908</t>
  </si>
  <si>
    <t>1'38"375</t>
  </si>
  <si>
    <t>23"467</t>
  </si>
  <si>
    <t>1'38"210</t>
  </si>
  <si>
    <t>29"795</t>
  </si>
  <si>
    <t>19"905</t>
  </si>
  <si>
    <t>26"396</t>
  </si>
  <si>
    <t>7'37"425</t>
  </si>
  <si>
    <t>8'53"521</t>
  </si>
  <si>
    <t>31"451</t>
  </si>
  <si>
    <t>20"224</t>
  </si>
  <si>
    <t>26"436</t>
  </si>
  <si>
    <t>28"561</t>
  </si>
  <si>
    <t>19"656</t>
  </si>
  <si>
    <t>25"696</t>
  </si>
  <si>
    <t>23"479</t>
  </si>
  <si>
    <t>28"601</t>
  </si>
  <si>
    <t>19"718</t>
  </si>
  <si>
    <t>25"788</t>
  </si>
  <si>
    <t>1'37"554</t>
  </si>
  <si>
    <t>28"723</t>
  </si>
  <si>
    <t>19"784</t>
  </si>
  <si>
    <t>25"832</t>
  </si>
  <si>
    <t>1'37"836</t>
  </si>
  <si>
    <t>28"832</t>
  </si>
  <si>
    <t>19"939</t>
  </si>
  <si>
    <t>26"197</t>
  </si>
  <si>
    <t>53"399</t>
  </si>
  <si>
    <t>2'08"367</t>
  </si>
  <si>
    <t>32"411</t>
  </si>
  <si>
    <t>21"321</t>
  </si>
  <si>
    <t>23"446</t>
  </si>
  <si>
    <t>1'43"310</t>
  </si>
  <si>
    <t>25"940</t>
  </si>
  <si>
    <t>23"941</t>
  </si>
  <si>
    <t>1'39"242</t>
  </si>
  <si>
    <t>30"033</t>
  </si>
  <si>
    <t>22"651</t>
  </si>
  <si>
    <t>35"022</t>
  </si>
  <si>
    <t>ゼッケン 8  [19 Lap]</t>
  </si>
  <si>
    <t>21"289</t>
  </si>
  <si>
    <t>27"299</t>
  </si>
  <si>
    <t>27"117</t>
  </si>
  <si>
    <t>28"829</t>
  </si>
  <si>
    <t>19"983</t>
  </si>
  <si>
    <t>25"413</t>
  </si>
  <si>
    <t>23"158</t>
  </si>
  <si>
    <t>1'37"383</t>
  </si>
  <si>
    <t>28"418</t>
  </si>
  <si>
    <t>20"136</t>
  </si>
  <si>
    <t>1'47"609</t>
  </si>
  <si>
    <t>3'02"182</t>
  </si>
  <si>
    <t>36"644</t>
  </si>
  <si>
    <t>20"334</t>
  </si>
  <si>
    <t>1'47"101</t>
  </si>
  <si>
    <t>28"209</t>
  </si>
  <si>
    <t>19"711</t>
  </si>
  <si>
    <t>25"322</t>
  </si>
  <si>
    <t>23"207</t>
  </si>
  <si>
    <t>1'36"449</t>
  </si>
  <si>
    <t>28"359</t>
  </si>
  <si>
    <t>19"823</t>
  </si>
  <si>
    <t>25"460</t>
  </si>
  <si>
    <t>23"463</t>
  </si>
  <si>
    <t>1'37"105</t>
  </si>
  <si>
    <t>28"957</t>
  </si>
  <si>
    <t>20"559</t>
  </si>
  <si>
    <t>27"116</t>
  </si>
  <si>
    <t>6'51"490</t>
  </si>
  <si>
    <t>8'08"122</t>
  </si>
  <si>
    <t>35"486</t>
  </si>
  <si>
    <t>24"657</t>
  </si>
  <si>
    <t>26"825</t>
  </si>
  <si>
    <t>24"577</t>
  </si>
  <si>
    <t>1'51"545</t>
  </si>
  <si>
    <t>28"038</t>
  </si>
  <si>
    <t>25"510</t>
  </si>
  <si>
    <t>23"166</t>
  </si>
  <si>
    <t>1'36"518</t>
  </si>
  <si>
    <t>28"299</t>
  </si>
  <si>
    <t>19"702</t>
  </si>
  <si>
    <t>23"358</t>
  </si>
  <si>
    <t>1'37"158</t>
  </si>
  <si>
    <t>28"611</t>
  </si>
  <si>
    <t>21"440</t>
  </si>
  <si>
    <t>26"022</t>
  </si>
  <si>
    <t>24"091</t>
  </si>
  <si>
    <t>1'40"164</t>
  </si>
  <si>
    <t>29"693</t>
  </si>
  <si>
    <t>29"871</t>
  </si>
  <si>
    <t>12'04"090</t>
  </si>
  <si>
    <t>13'25"691</t>
  </si>
  <si>
    <t>37"428</t>
  </si>
  <si>
    <t>26"850</t>
  </si>
  <si>
    <t>25"418</t>
  </si>
  <si>
    <t>1'55"413</t>
  </si>
  <si>
    <t>28"572</t>
  </si>
  <si>
    <t>19"669</t>
  </si>
  <si>
    <t>25"755</t>
  </si>
  <si>
    <t>23"546</t>
  </si>
  <si>
    <t>1'37"542</t>
  </si>
  <si>
    <t>28"467</t>
  </si>
  <si>
    <t>20"032</t>
  </si>
  <si>
    <t>25"933</t>
  </si>
  <si>
    <t>23"965</t>
  </si>
  <si>
    <t>1'38"397</t>
  </si>
  <si>
    <t>30"148</t>
  </si>
  <si>
    <t>21"483</t>
  </si>
  <si>
    <t>ゼッケン 5  [14 Lap]</t>
  </si>
  <si>
    <t>25"256</t>
  </si>
  <si>
    <t>22"835</t>
  </si>
  <si>
    <t>1'45"573</t>
  </si>
  <si>
    <t>27"976</t>
  </si>
  <si>
    <t>19"374</t>
  </si>
  <si>
    <t>25"305</t>
  </si>
  <si>
    <t>22"950</t>
  </si>
  <si>
    <t>1'35"605</t>
  </si>
  <si>
    <t>28"176</t>
  </si>
  <si>
    <t>20"045</t>
  </si>
  <si>
    <t>26"980</t>
  </si>
  <si>
    <t>2'55"000</t>
  </si>
  <si>
    <t>4'10"201</t>
  </si>
  <si>
    <t>26"479</t>
  </si>
  <si>
    <t>19"177</t>
  </si>
  <si>
    <t>25"270</t>
  </si>
  <si>
    <t>22"809</t>
  </si>
  <si>
    <t>1'33"735</t>
  </si>
  <si>
    <t>27"799</t>
  </si>
  <si>
    <t>19"195</t>
  </si>
  <si>
    <t>25"227</t>
  </si>
  <si>
    <t>22"732</t>
  </si>
  <si>
    <t>1'34"953</t>
  </si>
  <si>
    <t>27"876</t>
  </si>
  <si>
    <t>19"275</t>
  </si>
  <si>
    <t>25"207</t>
  </si>
  <si>
    <t>22"911</t>
  </si>
  <si>
    <t>1'35"269</t>
  </si>
  <si>
    <t>28"153</t>
  </si>
  <si>
    <t>19"545</t>
  </si>
  <si>
    <t>25"692</t>
  </si>
  <si>
    <t>23"212</t>
  </si>
  <si>
    <t>1'36"602</t>
  </si>
  <si>
    <t>20"153</t>
  </si>
  <si>
    <t>26"658</t>
  </si>
  <si>
    <t>3'42"269</t>
  </si>
  <si>
    <t>4'57"483</t>
  </si>
  <si>
    <t>27"970</t>
  </si>
  <si>
    <t>19"662</t>
  </si>
  <si>
    <t>25"813</t>
  </si>
  <si>
    <t>23"241</t>
  </si>
  <si>
    <t>1'36"686</t>
  </si>
  <si>
    <t>27"955</t>
  </si>
  <si>
    <t>19"297</t>
  </si>
  <si>
    <t>25"341</t>
  </si>
  <si>
    <t>22"845</t>
  </si>
  <si>
    <t>1'35"438</t>
  </si>
  <si>
    <t>19"583</t>
  </si>
  <si>
    <t>25"389</t>
  </si>
  <si>
    <t>22"841</t>
  </si>
  <si>
    <t>1'35"990</t>
  </si>
  <si>
    <t>28"021</t>
  </si>
  <si>
    <t>19"272</t>
  </si>
  <si>
    <t>25"356</t>
  </si>
  <si>
    <t>22"896</t>
  </si>
  <si>
    <t>1'35"545</t>
  </si>
  <si>
    <t>28"086</t>
  </si>
  <si>
    <t>19"541</t>
  </si>
  <si>
    <t>25"780</t>
  </si>
  <si>
    <t>1'36"932</t>
  </si>
  <si>
    <t>28"660</t>
  </si>
  <si>
    <t>20"601</t>
  </si>
  <si>
    <t>27"071</t>
  </si>
  <si>
    <t>3'07"195</t>
  </si>
  <si>
    <t>4'23"527</t>
  </si>
  <si>
    <t>28"109</t>
  </si>
  <si>
    <t>19"468</t>
  </si>
  <si>
    <t>25"590</t>
  </si>
  <si>
    <t>22"946</t>
  </si>
  <si>
    <t>1'36"113</t>
  </si>
  <si>
    <t>28"274</t>
  </si>
  <si>
    <t>19"375</t>
  </si>
  <si>
    <t>25"535</t>
  </si>
  <si>
    <t>23"144</t>
  </si>
  <si>
    <t>1'36"328</t>
  </si>
  <si>
    <t>28"033</t>
  </si>
  <si>
    <t>19"448</t>
  </si>
  <si>
    <t>25"476</t>
  </si>
  <si>
    <t>23"102</t>
  </si>
  <si>
    <t>1'36"059</t>
  </si>
  <si>
    <t>28"300</t>
  </si>
  <si>
    <t>19"537</t>
  </si>
  <si>
    <t>25"629</t>
  </si>
  <si>
    <t>23"469</t>
  </si>
  <si>
    <t>1'36"935</t>
  </si>
  <si>
    <t>28"485</t>
  </si>
  <si>
    <t>26"390</t>
  </si>
  <si>
    <t>1'12"304</t>
  </si>
  <si>
    <t>2'27"387</t>
  </si>
  <si>
    <t>28"102</t>
  </si>
  <si>
    <t>19"682</t>
  </si>
  <si>
    <t>25"646</t>
  </si>
  <si>
    <t>23"441</t>
  </si>
  <si>
    <t>1'36"871</t>
  </si>
  <si>
    <t>29"702</t>
  </si>
  <si>
    <t>20"228</t>
  </si>
  <si>
    <t>26"159</t>
  </si>
  <si>
    <t>23"996</t>
  </si>
  <si>
    <t>1'40"085</t>
  </si>
  <si>
    <t>29"086</t>
  </si>
  <si>
    <t>21"684</t>
  </si>
  <si>
    <t>28"341</t>
  </si>
  <si>
    <t>ゼッケン 1  [21 Lap]</t>
  </si>
  <si>
    <t>22"888</t>
  </si>
  <si>
    <t>28"223</t>
  </si>
  <si>
    <t>26"140</t>
  </si>
  <si>
    <t>29"412</t>
  </si>
  <si>
    <t>20"600</t>
  </si>
  <si>
    <t>27"793</t>
  </si>
  <si>
    <t>23"576</t>
  </si>
  <si>
    <t>1'41"381</t>
  </si>
  <si>
    <t>26"554</t>
  </si>
  <si>
    <t>19"921</t>
  </si>
  <si>
    <t>25"790</t>
  </si>
  <si>
    <t>23"309</t>
  </si>
  <si>
    <t>1'35"574</t>
  </si>
  <si>
    <t>28"640</t>
  </si>
  <si>
    <t>20"092</t>
  </si>
  <si>
    <t>23"458</t>
  </si>
  <si>
    <t>1'37"867</t>
  </si>
  <si>
    <t>20"315</t>
  </si>
  <si>
    <t>26"168</t>
  </si>
  <si>
    <t>23"650</t>
  </si>
  <si>
    <t>1'40"141</t>
  </si>
  <si>
    <t>29"589</t>
  </si>
  <si>
    <t>26"376</t>
  </si>
  <si>
    <t>3'21"786</t>
  </si>
  <si>
    <t>4'38"025</t>
  </si>
  <si>
    <t>32"012</t>
  </si>
  <si>
    <t>20"639</t>
  </si>
  <si>
    <t>23"317</t>
  </si>
  <si>
    <t>19"795</t>
  </si>
  <si>
    <t>25"729</t>
  </si>
  <si>
    <t>23"396</t>
  </si>
  <si>
    <t>28"686</t>
  </si>
  <si>
    <t>19"946</t>
  </si>
  <si>
    <t>1'37"792</t>
  </si>
  <si>
    <t>28"794</t>
  </si>
  <si>
    <t>20"080</t>
  </si>
  <si>
    <t>25"845</t>
  </si>
  <si>
    <t>1'38"266</t>
  </si>
  <si>
    <t>29"103</t>
  </si>
  <si>
    <t>20"434</t>
  </si>
  <si>
    <t>25"968</t>
  </si>
  <si>
    <t>23"537</t>
  </si>
  <si>
    <t>1'39"042</t>
  </si>
  <si>
    <t>21"998</t>
  </si>
  <si>
    <t>34"460</t>
  </si>
  <si>
    <t>28"032</t>
  </si>
  <si>
    <t>1'53"372</t>
  </si>
  <si>
    <t>20"510</t>
  </si>
  <si>
    <t>26"148</t>
  </si>
  <si>
    <t>23"849</t>
  </si>
  <si>
    <t>1'39"876</t>
  </si>
  <si>
    <t>28"777</t>
  </si>
  <si>
    <t>25"805</t>
  </si>
  <si>
    <t>23"695</t>
  </si>
  <si>
    <t>1'38"511</t>
  </si>
  <si>
    <t>29"443</t>
  </si>
  <si>
    <t>20"565</t>
  </si>
  <si>
    <t>26"839</t>
  </si>
  <si>
    <t>24"258</t>
  </si>
  <si>
    <t>1'41"105</t>
  </si>
  <si>
    <t>31"377</t>
  </si>
  <si>
    <t>25"674</t>
  </si>
  <si>
    <t>38"313</t>
  </si>
  <si>
    <t>5'10"950</t>
  </si>
  <si>
    <t>6'46"314</t>
  </si>
  <si>
    <t>38"617</t>
  </si>
  <si>
    <t>20"701</t>
  </si>
  <si>
    <t>26"228</t>
  </si>
  <si>
    <t>23"756</t>
  </si>
  <si>
    <t>1'49"302</t>
  </si>
  <si>
    <t>29"119</t>
  </si>
  <si>
    <t>20"284</t>
  </si>
  <si>
    <t>26"006</t>
  </si>
  <si>
    <t>1'39"210</t>
  </si>
  <si>
    <t>29"249</t>
  </si>
  <si>
    <t>20"339</t>
  </si>
  <si>
    <t>26"201</t>
  </si>
  <si>
    <t>23"825</t>
  </si>
  <si>
    <t>1'39"614</t>
  </si>
  <si>
    <t>29"937</t>
  </si>
  <si>
    <t>20"890</t>
  </si>
  <si>
    <t>30"494</t>
  </si>
  <si>
    <t>23"957</t>
  </si>
  <si>
    <t>20"532</t>
  </si>
  <si>
    <t>26"628</t>
  </si>
  <si>
    <t>24"774</t>
  </si>
  <si>
    <t>1'41"303</t>
  </si>
  <si>
    <t>29"474</t>
  </si>
  <si>
    <t>20"664</t>
  </si>
  <si>
    <t>26"679</t>
  </si>
  <si>
    <t>24"977</t>
  </si>
  <si>
    <t>1'41"794</t>
  </si>
  <si>
    <t>31"189</t>
  </si>
  <si>
    <t>21"969</t>
  </si>
  <si>
    <t>29"209</t>
  </si>
  <si>
    <t>ゼッケン 32  [21 Lap]</t>
  </si>
  <si>
    <t>24"870</t>
  </si>
  <si>
    <t>29"586</t>
  </si>
  <si>
    <t>21"064</t>
  </si>
  <si>
    <t>28"258</t>
  </si>
  <si>
    <t>26"016</t>
  </si>
  <si>
    <t>1'44"924</t>
  </si>
  <si>
    <t>26"213</t>
  </si>
  <si>
    <t>24"286</t>
  </si>
  <si>
    <t>1'40"250</t>
  </si>
  <si>
    <t>20"304</t>
  </si>
  <si>
    <t>26"105</t>
  </si>
  <si>
    <t>24"009</t>
  </si>
  <si>
    <t>1'39"528</t>
  </si>
  <si>
    <t>20"351</t>
  </si>
  <si>
    <t>26"042</t>
  </si>
  <si>
    <t>24"030</t>
  </si>
  <si>
    <t>1'39"686</t>
  </si>
  <si>
    <t>29"185</t>
  </si>
  <si>
    <t>20"283</t>
  </si>
  <si>
    <t>24"227</t>
  </si>
  <si>
    <t>1'39"947</t>
  </si>
  <si>
    <t>29"245</t>
  </si>
  <si>
    <t>20"318</t>
  </si>
  <si>
    <t>29"234</t>
  </si>
  <si>
    <t>26"305</t>
  </si>
  <si>
    <t>24"443</t>
  </si>
  <si>
    <t>1'40"470</t>
  </si>
  <si>
    <t>29"490</t>
  </si>
  <si>
    <t>20"858</t>
  </si>
  <si>
    <t>6'09"653</t>
  </si>
  <si>
    <t>7'27"359</t>
  </si>
  <si>
    <t>31"644</t>
  </si>
  <si>
    <t>24"596</t>
  </si>
  <si>
    <t>26"779</t>
  </si>
  <si>
    <t>24"683</t>
  </si>
  <si>
    <t>1'47"702</t>
  </si>
  <si>
    <t>29"363</t>
  </si>
  <si>
    <t>20"608</t>
  </si>
  <si>
    <t>26"418</t>
  </si>
  <si>
    <t>24"371</t>
  </si>
  <si>
    <t>1'40"760</t>
  </si>
  <si>
    <t>29"384</t>
  </si>
  <si>
    <t>26"518</t>
  </si>
  <si>
    <t>24"282</t>
  </si>
  <si>
    <t>1'40"554</t>
  </si>
  <si>
    <t>29"446</t>
  </si>
  <si>
    <t>20"736</t>
  </si>
  <si>
    <t>26"634</t>
  </si>
  <si>
    <t>24"891</t>
  </si>
  <si>
    <t>1'41"707</t>
  </si>
  <si>
    <t>21"503</t>
  </si>
  <si>
    <t>32"697</t>
  </si>
  <si>
    <t>10'22"430</t>
  </si>
  <si>
    <t>11'47"261</t>
  </si>
  <si>
    <t>36"942</t>
  </si>
  <si>
    <t>20"970</t>
  </si>
  <si>
    <t>26"648</t>
  </si>
  <si>
    <t>24"739</t>
  </si>
  <si>
    <t>1'49"299</t>
  </si>
  <si>
    <t>26"635</t>
  </si>
  <si>
    <t>24"480</t>
  </si>
  <si>
    <t>1'40"636</t>
  </si>
  <si>
    <t>29"305</t>
  </si>
  <si>
    <t>26"361</t>
  </si>
  <si>
    <t>24"492</t>
  </si>
  <si>
    <t>1'40"690</t>
  </si>
  <si>
    <t>29"434</t>
  </si>
  <si>
    <t>27"066</t>
  </si>
  <si>
    <t>25"113</t>
  </si>
  <si>
    <t>30"326</t>
  </si>
  <si>
    <t>21"485</t>
  </si>
  <si>
    <t>27"779</t>
  </si>
  <si>
    <t>ゼッケン 28  [17 Lap]</t>
  </si>
  <si>
    <t>22"305</t>
  </si>
  <si>
    <t>26"262</t>
  </si>
  <si>
    <t>28"457</t>
  </si>
  <si>
    <t>19"765</t>
  </si>
  <si>
    <t>28"538</t>
  </si>
  <si>
    <t>19"679</t>
  </si>
  <si>
    <t>25"795</t>
  </si>
  <si>
    <t>23"416</t>
  </si>
  <si>
    <t>1'37"428</t>
  </si>
  <si>
    <t>28"290</t>
  </si>
  <si>
    <t>23"505</t>
  </si>
  <si>
    <t>1'37"774</t>
  </si>
  <si>
    <t>28"306</t>
  </si>
  <si>
    <t>19"918</t>
  </si>
  <si>
    <t>1'37"447</t>
  </si>
  <si>
    <t>28"582</t>
  </si>
  <si>
    <t>19"797</t>
  </si>
  <si>
    <t>25"851</t>
  </si>
  <si>
    <t>1'37"671</t>
  </si>
  <si>
    <t>28"375</t>
  </si>
  <si>
    <t>25"737</t>
  </si>
  <si>
    <t>1'37"458</t>
  </si>
  <si>
    <t>28"367</t>
  </si>
  <si>
    <t>25"803</t>
  </si>
  <si>
    <t>23"342</t>
  </si>
  <si>
    <t>1'37"219</t>
  </si>
  <si>
    <t>28"494</t>
  </si>
  <si>
    <t>19"766</t>
  </si>
  <si>
    <t>23"483</t>
  </si>
  <si>
    <t>1'37"485</t>
  </si>
  <si>
    <t>19"822</t>
  </si>
  <si>
    <t>25"987</t>
  </si>
  <si>
    <t>1'37"778</t>
  </si>
  <si>
    <t>28"583</t>
  </si>
  <si>
    <t>20"112</t>
  </si>
  <si>
    <t>26"209</t>
  </si>
  <si>
    <t>24"112</t>
  </si>
  <si>
    <t>1'39"016</t>
  </si>
  <si>
    <t>29"157</t>
  </si>
  <si>
    <t>20"942</t>
  </si>
  <si>
    <t>8'54"953</t>
  </si>
  <si>
    <t>10'14"758</t>
  </si>
  <si>
    <t>33"824</t>
  </si>
  <si>
    <t>24"561</t>
  </si>
  <si>
    <t>28"214</t>
  </si>
  <si>
    <t>1'50"371</t>
  </si>
  <si>
    <t>28"269</t>
  </si>
  <si>
    <t>19"792</t>
  </si>
  <si>
    <t>25"855</t>
  </si>
  <si>
    <t>23"551</t>
  </si>
  <si>
    <t>1'37"467</t>
  </si>
  <si>
    <t>19"870</t>
  </si>
  <si>
    <t>25"914</t>
  </si>
  <si>
    <t>1'37"933</t>
  </si>
  <si>
    <t>19"883</t>
  </si>
  <si>
    <t>26"295</t>
  </si>
  <si>
    <t>23"698</t>
  </si>
  <si>
    <t>1'38"473</t>
  </si>
  <si>
    <t>28"357</t>
  </si>
  <si>
    <t>20"008</t>
  </si>
  <si>
    <t>23"694</t>
  </si>
  <si>
    <t>1'37"911</t>
  </si>
  <si>
    <t>28"653</t>
  </si>
  <si>
    <t>19"827</t>
  </si>
  <si>
    <t>25"907</t>
  </si>
  <si>
    <t>1'38"109</t>
  </si>
  <si>
    <t>19"970</t>
  </si>
  <si>
    <t>26"078</t>
  </si>
  <si>
    <t>23"733</t>
  </si>
  <si>
    <t>1'38"269</t>
  </si>
  <si>
    <t>20"013</t>
  </si>
  <si>
    <t>26"112</t>
  </si>
  <si>
    <t>23"776</t>
  </si>
  <si>
    <t>28"725</t>
  </si>
  <si>
    <t>20"150</t>
  </si>
  <si>
    <t>26"261</t>
  </si>
  <si>
    <t>1'39"247</t>
  </si>
  <si>
    <t>28"886</t>
  </si>
  <si>
    <t>20"424</t>
  </si>
  <si>
    <t>26"664</t>
  </si>
  <si>
    <t>24"518</t>
  </si>
  <si>
    <t>1'40"492</t>
  </si>
  <si>
    <t>21"376</t>
  </si>
  <si>
    <t>28"994</t>
  </si>
  <si>
    <t>ゼッケン 9  [21 Lap]</t>
  </si>
  <si>
    <t>25"210</t>
  </si>
  <si>
    <t>28"465</t>
  </si>
  <si>
    <t>19"551</t>
  </si>
  <si>
    <t>25"550</t>
  </si>
  <si>
    <t>23"003</t>
  </si>
  <si>
    <t>1'36"569</t>
  </si>
  <si>
    <t>28"432</t>
  </si>
  <si>
    <t>19"428</t>
  </si>
  <si>
    <t>25"439</t>
  </si>
  <si>
    <t>22"877</t>
  </si>
  <si>
    <t>1'36"176</t>
  </si>
  <si>
    <t>19"526</t>
  </si>
  <si>
    <t>25"532</t>
  </si>
  <si>
    <t>23"107</t>
  </si>
  <si>
    <t>1'36"478</t>
  </si>
  <si>
    <t>28"989</t>
  </si>
  <si>
    <t>20"708</t>
  </si>
  <si>
    <t>4'02"850</t>
  </si>
  <si>
    <t>5'19"168</t>
  </si>
  <si>
    <t>32"382</t>
  </si>
  <si>
    <t>20"389</t>
  </si>
  <si>
    <t>23"058</t>
  </si>
  <si>
    <t>1'41"598</t>
  </si>
  <si>
    <t>28"627</t>
  </si>
  <si>
    <t>19"464</t>
  </si>
  <si>
    <t>25"501</t>
  </si>
  <si>
    <t>22"972</t>
  </si>
  <si>
    <t>1'36"564</t>
  </si>
  <si>
    <t>29"674</t>
  </si>
  <si>
    <t>20"226</t>
  </si>
  <si>
    <t>25"896</t>
  </si>
  <si>
    <t>23"251</t>
  </si>
  <si>
    <t>1'39"047</t>
  </si>
  <si>
    <t>28"311</t>
  </si>
  <si>
    <t>19"608</t>
  </si>
  <si>
    <t>25"637</t>
  </si>
  <si>
    <t>23"099</t>
  </si>
  <si>
    <t>1'36"655</t>
  </si>
  <si>
    <t>28"559</t>
  </si>
  <si>
    <t>19"686</t>
  </si>
  <si>
    <t>25"659</t>
  </si>
  <si>
    <t>23"308</t>
  </si>
  <si>
    <t>1'37"212</t>
  </si>
  <si>
    <t>19"715</t>
  </si>
  <si>
    <t>23"432</t>
  </si>
  <si>
    <t>1'37"537</t>
  </si>
  <si>
    <t>29"137</t>
  </si>
  <si>
    <t>20"638</t>
  </si>
  <si>
    <t>27"285</t>
  </si>
  <si>
    <t>4'03"248</t>
  </si>
  <si>
    <t>5'20"308</t>
  </si>
  <si>
    <t>32"177</t>
  </si>
  <si>
    <t>25"877</t>
  </si>
  <si>
    <t>23"356</t>
  </si>
  <si>
    <t>1'41"913</t>
  </si>
  <si>
    <t>28"944</t>
  </si>
  <si>
    <t>19"910</t>
  </si>
  <si>
    <t>25"633</t>
  </si>
  <si>
    <t>23"270</t>
  </si>
  <si>
    <t>1'37"757</t>
  </si>
  <si>
    <t>20"196</t>
  </si>
  <si>
    <t>25"996</t>
  </si>
  <si>
    <t>24"454</t>
  </si>
  <si>
    <t>1'39"701</t>
  </si>
  <si>
    <t>19"938</t>
  </si>
  <si>
    <t>1'38"066</t>
  </si>
  <si>
    <t>28"947</t>
  </si>
  <si>
    <t>20"181</t>
  </si>
  <si>
    <t>1'39"182</t>
  </si>
  <si>
    <t>21"011</t>
  </si>
  <si>
    <t>36"585</t>
  </si>
  <si>
    <t>5'20"265</t>
  </si>
  <si>
    <t>6'47"190</t>
  </si>
  <si>
    <t>31"003</t>
  </si>
  <si>
    <t>20"983</t>
  </si>
  <si>
    <t>25"039</t>
  </si>
  <si>
    <t>1'44"092</t>
  </si>
  <si>
    <t>30"421</t>
  </si>
  <si>
    <t>21"996</t>
  </si>
  <si>
    <t>30"348</t>
  </si>
  <si>
    <t>ゼッケン 26  [18 Lap]</t>
  </si>
  <si>
    <t>21"318</t>
  </si>
  <si>
    <t>28"127</t>
  </si>
  <si>
    <t>28"493</t>
  </si>
  <si>
    <t>25"608</t>
  </si>
  <si>
    <t>26"056</t>
  </si>
  <si>
    <t>25"775</t>
  </si>
  <si>
    <t>1'46"593</t>
  </si>
  <si>
    <t>28"208</t>
  </si>
  <si>
    <t>19"591</t>
  </si>
  <si>
    <t>25"359</t>
  </si>
  <si>
    <t>1'36"130</t>
  </si>
  <si>
    <t>28"349</t>
  </si>
  <si>
    <t>19"579</t>
  </si>
  <si>
    <t>25"521</t>
  </si>
  <si>
    <t>23"141</t>
  </si>
  <si>
    <t>1'36"590</t>
  </si>
  <si>
    <t>28"670</t>
  </si>
  <si>
    <t>19"849</t>
  </si>
  <si>
    <t>24"572</t>
  </si>
  <si>
    <t>1'39"123</t>
  </si>
  <si>
    <t>30"736</t>
  </si>
  <si>
    <t>20"830</t>
  </si>
  <si>
    <t>26"581</t>
  </si>
  <si>
    <t>2'33"357</t>
  </si>
  <si>
    <t>3'51"504</t>
  </si>
  <si>
    <t>30"255</t>
  </si>
  <si>
    <t>25"971</t>
  </si>
  <si>
    <t>24"188</t>
  </si>
  <si>
    <t>1'40"473</t>
  </si>
  <si>
    <t>28"117</t>
  </si>
  <si>
    <t>19"593</t>
  </si>
  <si>
    <t>25"447</t>
  </si>
  <si>
    <t>23"136</t>
  </si>
  <si>
    <t>1'36"293</t>
  </si>
  <si>
    <t>28"433</t>
  </si>
  <si>
    <t>25"436</t>
  </si>
  <si>
    <t>23"184</t>
  </si>
  <si>
    <t>1'36"758</t>
  </si>
  <si>
    <t>23"739</t>
  </si>
  <si>
    <t>1'37"856</t>
  </si>
  <si>
    <t>28"456</t>
  </si>
  <si>
    <t>19"627</t>
  </si>
  <si>
    <t>25"474</t>
  </si>
  <si>
    <t>23"219</t>
  </si>
  <si>
    <t>1'36"776</t>
  </si>
  <si>
    <t>19"951</t>
  </si>
  <si>
    <t>25"547</t>
  </si>
  <si>
    <t>23"453</t>
  </si>
  <si>
    <t>1'37"608</t>
  </si>
  <si>
    <t>28"900</t>
  </si>
  <si>
    <t>10'28"642</t>
  </si>
  <si>
    <t>11'45"486</t>
  </si>
  <si>
    <t>30"137</t>
  </si>
  <si>
    <t>20"358</t>
  </si>
  <si>
    <t>26"180</t>
  </si>
  <si>
    <t>23"945</t>
  </si>
  <si>
    <t>1'40"620</t>
  </si>
  <si>
    <t>28"532</t>
  </si>
  <si>
    <t>19"549</t>
  </si>
  <si>
    <t>25"593</t>
  </si>
  <si>
    <t>23"206</t>
  </si>
  <si>
    <t>1'36"880</t>
  </si>
  <si>
    <t>28"404</t>
  </si>
  <si>
    <t>19"708</t>
  </si>
  <si>
    <t>1'36"938</t>
  </si>
  <si>
    <t>28"447</t>
  </si>
  <si>
    <t>19"781</t>
  </si>
  <si>
    <t>1'37"415</t>
  </si>
  <si>
    <t>28"408</t>
  </si>
  <si>
    <t>19"770</t>
  </si>
  <si>
    <t>25"559</t>
  </si>
  <si>
    <t>23"328</t>
  </si>
  <si>
    <t>1'37"065</t>
  </si>
  <si>
    <t>19"944</t>
  </si>
  <si>
    <t>28"720</t>
  </si>
  <si>
    <t>25"687</t>
  </si>
  <si>
    <t>23"714</t>
  </si>
  <si>
    <t>1'38"051</t>
  </si>
  <si>
    <t>28"959</t>
  </si>
  <si>
    <t>20"378</t>
  </si>
  <si>
    <t>26"946</t>
  </si>
  <si>
    <t>ゼッケン 7  [19 Lap]</t>
  </si>
  <si>
    <t>25"003</t>
  </si>
  <si>
    <t>30"564</t>
  </si>
  <si>
    <t>26"985</t>
  </si>
  <si>
    <t>28"547</t>
  </si>
  <si>
    <t>19"723</t>
  </si>
  <si>
    <t>25"791</t>
  </si>
  <si>
    <t>23"540</t>
  </si>
  <si>
    <t>1'37"601</t>
  </si>
  <si>
    <t>28"487</t>
  </si>
  <si>
    <t>19"840</t>
  </si>
  <si>
    <t>25"752</t>
  </si>
  <si>
    <t>23"601</t>
  </si>
  <si>
    <t>1'37"680</t>
  </si>
  <si>
    <t>22"524</t>
  </si>
  <si>
    <t>27"311</t>
  </si>
  <si>
    <t>24"436</t>
  </si>
  <si>
    <t>1'42"896</t>
  </si>
  <si>
    <t>36"347</t>
  </si>
  <si>
    <t>22"658</t>
  </si>
  <si>
    <t>30"274</t>
  </si>
  <si>
    <t>59"636</t>
  </si>
  <si>
    <t>2'28"915</t>
  </si>
  <si>
    <t>30"063</t>
  </si>
  <si>
    <t>19"832</t>
  </si>
  <si>
    <t>28"690</t>
  </si>
  <si>
    <t>23"656</t>
  </si>
  <si>
    <t>1'42"241</t>
  </si>
  <si>
    <t>25"786</t>
  </si>
  <si>
    <t>23"516</t>
  </si>
  <si>
    <t>1'37"903</t>
  </si>
  <si>
    <t>19"877</t>
  </si>
  <si>
    <t>25"825</t>
  </si>
  <si>
    <t>1'37"826</t>
  </si>
  <si>
    <t>19"991</t>
  </si>
  <si>
    <t>23"633</t>
  </si>
  <si>
    <t>28"923</t>
  </si>
  <si>
    <t>27"985</t>
  </si>
  <si>
    <t>11'11"839</t>
  </si>
  <si>
    <t>12'29"101</t>
  </si>
  <si>
    <t>34"508</t>
  </si>
  <si>
    <t>29"062</t>
  </si>
  <si>
    <t>24"147</t>
  </si>
  <si>
    <t>1'51"976</t>
  </si>
  <si>
    <t>28"756</t>
  </si>
  <si>
    <t>19"896</t>
  </si>
  <si>
    <t>25"932</t>
  </si>
  <si>
    <t>23"472</t>
  </si>
  <si>
    <t>19"878</t>
  </si>
  <si>
    <t>25"895</t>
  </si>
  <si>
    <t>23"644</t>
  </si>
  <si>
    <t>1'38"193</t>
  </si>
  <si>
    <t>29"865</t>
  </si>
  <si>
    <t>1'39"781</t>
  </si>
  <si>
    <t>28"864</t>
  </si>
  <si>
    <t>19"931</t>
  </si>
  <si>
    <t>23"480</t>
  </si>
  <si>
    <t>1'38"012</t>
  </si>
  <si>
    <t>28"661</t>
  </si>
  <si>
    <t>20"075</t>
  </si>
  <si>
    <t>25"878</t>
  </si>
  <si>
    <t>23"813</t>
  </si>
  <si>
    <t>1'38"427</t>
  </si>
  <si>
    <t>22"703</t>
  </si>
  <si>
    <t>26"176</t>
  </si>
  <si>
    <t>23"857</t>
  </si>
  <si>
    <t>1'42"106</t>
  </si>
  <si>
    <t>30"132</t>
  </si>
  <si>
    <t>21"995</t>
  </si>
  <si>
    <t>31"048</t>
  </si>
  <si>
    <t>27"398</t>
  </si>
  <si>
    <t>1'50"573</t>
  </si>
  <si>
    <t>29"413</t>
  </si>
  <si>
    <t>26"169</t>
  </si>
  <si>
    <t>23"966</t>
  </si>
  <si>
    <t>1'39"832</t>
  </si>
  <si>
    <t>28"903</t>
  </si>
  <si>
    <t>20"276</t>
  </si>
  <si>
    <t>26"620</t>
  </si>
  <si>
    <t>1'40"443</t>
  </si>
  <si>
    <t>29"894</t>
  </si>
  <si>
    <t>21"599</t>
  </si>
  <si>
    <t>27"854</t>
  </si>
  <si>
    <t>ゼッケン 4  [19 Lap]</t>
  </si>
  <si>
    <t>赤旗中断：①09：05～09：08　②09：09～09：18　③09：20～09：28</t>
  </si>
  <si>
    <t xml:space="preserve">   出走台数：20台</t>
  </si>
  <si>
    <t/>
  </si>
  <si>
    <t xml:space="preserve">   </t>
  </si>
  <si>
    <t xml:space="preserve">計測出来ず </t>
  </si>
  <si>
    <t>PLUSONE</t>
  </si>
  <si>
    <t>BS</t>
  </si>
  <si>
    <t>森 俊也</t>
  </si>
  <si>
    <t>20</t>
  </si>
  <si>
    <t>GP3</t>
  </si>
  <si>
    <t>6</t>
  </si>
  <si>
    <t>8.112</t>
  </si>
  <si>
    <t>18/18</t>
  </si>
  <si>
    <t>125.833</t>
  </si>
  <si>
    <t>1'43.597</t>
  </si>
  <si>
    <t>Team KOHSAKA</t>
  </si>
  <si>
    <t>DL</t>
  </si>
  <si>
    <t>墨 拓斗</t>
  </si>
  <si>
    <t>19</t>
  </si>
  <si>
    <t>29</t>
  </si>
  <si>
    <t>8.030</t>
  </si>
  <si>
    <t xml:space="preserve"> 3/ 6</t>
  </si>
  <si>
    <t>125.933</t>
  </si>
  <si>
    <t>1'43.515</t>
  </si>
  <si>
    <t>BATTLE FACTORY</t>
  </si>
  <si>
    <t>八尋 春葵</t>
  </si>
  <si>
    <t>18</t>
  </si>
  <si>
    <t>27</t>
  </si>
  <si>
    <t>7.951</t>
  </si>
  <si>
    <t xml:space="preserve"> 2/ 2</t>
  </si>
  <si>
    <t>126.029</t>
  </si>
  <si>
    <t>1'43.436</t>
  </si>
  <si>
    <t>Team BATTLE</t>
  </si>
  <si>
    <t>中嶋 昴士</t>
  </si>
  <si>
    <t>17</t>
  </si>
  <si>
    <t>845</t>
  </si>
  <si>
    <t>5.020</t>
  </si>
  <si>
    <t>18/19</t>
  </si>
  <si>
    <t>129.705</t>
  </si>
  <si>
    <t>1'40.505</t>
  </si>
  <si>
    <t>Team7C</t>
  </si>
  <si>
    <t>桐石 瑠加</t>
  </si>
  <si>
    <t>16</t>
  </si>
  <si>
    <t>25</t>
  </si>
  <si>
    <t>4.431</t>
  </si>
  <si>
    <t>15/16</t>
  </si>
  <si>
    <t>130.469</t>
  </si>
  <si>
    <t>1'39.916</t>
  </si>
  <si>
    <t>TEAM DESHI</t>
  </si>
  <si>
    <t>村田 憲彦</t>
  </si>
  <si>
    <t>15</t>
  </si>
  <si>
    <t>28</t>
  </si>
  <si>
    <t>4.365</t>
  </si>
  <si>
    <t>15/17</t>
  </si>
  <si>
    <t>130.555</t>
  </si>
  <si>
    <t>1'39.850</t>
  </si>
  <si>
    <t>ﾁｰﾑﾗｲﾌ･ﾎﾝﾀﾞﾄﾞﾘｰﾑ北九州</t>
  </si>
  <si>
    <t>山本 恭裕</t>
  </si>
  <si>
    <t>14</t>
  </si>
  <si>
    <t>4.330</t>
  </si>
  <si>
    <t>130.601</t>
  </si>
  <si>
    <t>1'39.815</t>
  </si>
  <si>
    <t>TEAM Syuu</t>
  </si>
  <si>
    <t>大和 颯</t>
  </si>
  <si>
    <t>13</t>
  </si>
  <si>
    <t>32</t>
  </si>
  <si>
    <t>3.640</t>
  </si>
  <si>
    <t>19/19</t>
  </si>
  <si>
    <t>131.510</t>
  </si>
  <si>
    <t>1'39.125</t>
  </si>
  <si>
    <t>三谷 然</t>
  </si>
  <si>
    <t>12</t>
  </si>
  <si>
    <t>34</t>
  </si>
  <si>
    <t>3.021</t>
  </si>
  <si>
    <t>132.337</t>
  </si>
  <si>
    <t>1'38.506</t>
  </si>
  <si>
    <t>BOWCS SRK Racing</t>
  </si>
  <si>
    <t>江澤 伸哉</t>
  </si>
  <si>
    <t>11</t>
  </si>
  <si>
    <t>8</t>
  </si>
  <si>
    <t>2.893</t>
  </si>
  <si>
    <t xml:space="preserve"> 3/ 4</t>
  </si>
  <si>
    <t>132.509</t>
  </si>
  <si>
    <t>1'38.378</t>
  </si>
  <si>
    <t>上原 大輝</t>
  </si>
  <si>
    <t>10</t>
  </si>
  <si>
    <t>26</t>
  </si>
  <si>
    <t>2.806</t>
  </si>
  <si>
    <t>12/15</t>
  </si>
  <si>
    <t>132.626</t>
  </si>
  <si>
    <t>1'38.291</t>
  </si>
  <si>
    <t>WJ-FACTORY SMP</t>
  </si>
  <si>
    <t>田中 風如</t>
  </si>
  <si>
    <t>9</t>
  </si>
  <si>
    <t>2.744</t>
  </si>
  <si>
    <t>13/13</t>
  </si>
  <si>
    <t>132.710</t>
  </si>
  <si>
    <t>1'38.229</t>
  </si>
  <si>
    <t>JAPANPOST HondaDream TP</t>
  </si>
  <si>
    <t>岡崎 静夏</t>
  </si>
  <si>
    <t>2.579</t>
  </si>
  <si>
    <t>132.933</t>
  </si>
  <si>
    <t>1'38.064</t>
  </si>
  <si>
    <t>BOWCS-team Rei</t>
  </si>
  <si>
    <t>若松 怜</t>
  </si>
  <si>
    <t>7</t>
  </si>
  <si>
    <t>2.276</t>
  </si>
  <si>
    <t>14/15</t>
  </si>
  <si>
    <t>133.345</t>
  </si>
  <si>
    <t>1'37.761</t>
  </si>
  <si>
    <t>MRT</t>
  </si>
  <si>
    <t>徳留 真紀</t>
  </si>
  <si>
    <t>4</t>
  </si>
  <si>
    <t>2.247</t>
  </si>
  <si>
    <t>133.385</t>
  </si>
  <si>
    <t>1'37.732</t>
  </si>
  <si>
    <t>41Planning</t>
  </si>
  <si>
    <t>上江洲 葵要</t>
  </si>
  <si>
    <t>5</t>
  </si>
  <si>
    <t>23</t>
  </si>
  <si>
    <t>2.164</t>
  </si>
  <si>
    <t>17/18</t>
  </si>
  <si>
    <t>133.498</t>
  </si>
  <si>
    <t>1'37.649</t>
  </si>
  <si>
    <t>SDG</t>
  </si>
  <si>
    <t>小合 真一</t>
  </si>
  <si>
    <t>2.080</t>
  </si>
  <si>
    <t>133.613</t>
  </si>
  <si>
    <t>1'37.565</t>
  </si>
  <si>
    <t>宇井 陽一</t>
  </si>
  <si>
    <t>3</t>
  </si>
  <si>
    <t>21</t>
  </si>
  <si>
    <t>1.889</t>
  </si>
  <si>
    <t xml:space="preserve"> 9/11</t>
  </si>
  <si>
    <t>133.875</t>
  </si>
  <si>
    <t>1'37.374</t>
  </si>
  <si>
    <t>木内 尚汰</t>
  </si>
  <si>
    <t>2</t>
  </si>
  <si>
    <t>16/16</t>
  </si>
  <si>
    <t>136.524</t>
  </si>
  <si>
    <t>1'35.485</t>
  </si>
  <si>
    <t>尾野 弘樹</t>
  </si>
  <si>
    <t>1</t>
  </si>
  <si>
    <t>Behind</t>
  </si>
  <si>
    <t>Laps</t>
  </si>
  <si>
    <t>Ave.Km/h</t>
  </si>
  <si>
    <t>BestTime</t>
  </si>
  <si>
    <t>Team</t>
  </si>
  <si>
    <t>Tire</t>
  </si>
  <si>
    <t>Rider</t>
  </si>
  <si>
    <t>Class</t>
  </si>
  <si>
    <t>No.</t>
  </si>
  <si>
    <t>Pos</t>
  </si>
  <si>
    <t>発表　　　：　　　　　</t>
  </si>
  <si>
    <t>コース状況：ドライ</t>
  </si>
  <si>
    <t>天候：晴れ</t>
  </si>
  <si>
    <t>SUGO INTERNATIONAL RACING COURSE(3.6211km)</t>
  </si>
  <si>
    <t>2022.05.11</t>
  </si>
  <si>
    <t>FINISH : 9:51:06</t>
  </si>
  <si>
    <t>START : 8:59:58</t>
  </si>
  <si>
    <t>J-GP3 特別ｽﾎﾟｰﾂ走行 1回目 結果</t>
  </si>
  <si>
    <t>主催：</t>
  </si>
  <si>
    <t>7.431</t>
  </si>
  <si>
    <t xml:space="preserve"> 7/15</t>
  </si>
  <si>
    <t>127.324</t>
  </si>
  <si>
    <t>1'42.384</t>
  </si>
  <si>
    <t>6.826</t>
  </si>
  <si>
    <t>25/25</t>
  </si>
  <si>
    <t>128.081</t>
  </si>
  <si>
    <t>1'41.779</t>
  </si>
  <si>
    <t>5.085</t>
  </si>
  <si>
    <t>26/26</t>
  </si>
  <si>
    <t>130.310</t>
  </si>
  <si>
    <t>1'40.038</t>
  </si>
  <si>
    <t>4.575</t>
  </si>
  <si>
    <t>130.978</t>
  </si>
  <si>
    <t>1'39.528</t>
  </si>
  <si>
    <t>4.227</t>
  </si>
  <si>
    <t>13/20</t>
  </si>
  <si>
    <t>131.437</t>
  </si>
  <si>
    <t>1'39.180</t>
  </si>
  <si>
    <t>3.352</t>
  </si>
  <si>
    <t>15/21</t>
  </si>
  <si>
    <t>132.607</t>
  </si>
  <si>
    <t>1'38.305</t>
  </si>
  <si>
    <t>2.881</t>
  </si>
  <si>
    <t>24/24</t>
  </si>
  <si>
    <t>133.246</t>
  </si>
  <si>
    <t>1'37.834</t>
  </si>
  <si>
    <t>2.648</t>
  </si>
  <si>
    <t>133.564</t>
  </si>
  <si>
    <t>1'37.601</t>
  </si>
  <si>
    <t>2.601</t>
  </si>
  <si>
    <t>133.628</t>
  </si>
  <si>
    <t>1'37.554</t>
  </si>
  <si>
    <t>2.456</t>
  </si>
  <si>
    <t>13/19</t>
  </si>
  <si>
    <t>133.827</t>
  </si>
  <si>
    <t>1'37.409</t>
  </si>
  <si>
    <t xml:space="preserve"> 6/16</t>
  </si>
  <si>
    <t>2.439</t>
  </si>
  <si>
    <t xml:space="preserve"> 6/19</t>
  </si>
  <si>
    <t>133.850</t>
  </si>
  <si>
    <t>1'37.392</t>
  </si>
  <si>
    <t>2.289</t>
  </si>
  <si>
    <t>17/20</t>
  </si>
  <si>
    <t>134.057</t>
  </si>
  <si>
    <t>1'37.242</t>
  </si>
  <si>
    <t>2.266</t>
  </si>
  <si>
    <t>134.089</t>
  </si>
  <si>
    <t>1'37.219</t>
  </si>
  <si>
    <t>小合 真士</t>
  </si>
  <si>
    <t>2.244</t>
  </si>
  <si>
    <t>10/16</t>
  </si>
  <si>
    <t>134.119</t>
  </si>
  <si>
    <t>1'37.197</t>
  </si>
  <si>
    <t>1.831</t>
  </si>
  <si>
    <t>134.691</t>
  </si>
  <si>
    <t>1'36.784</t>
  </si>
  <si>
    <t>1.496</t>
  </si>
  <si>
    <t>11/14</t>
  </si>
  <si>
    <t>135.159</t>
  </si>
  <si>
    <t>1'36.449</t>
  </si>
  <si>
    <t>TEAM NAOKO KTM</t>
  </si>
  <si>
    <t>高杉 奈緒子</t>
  </si>
  <si>
    <t>1.223</t>
  </si>
  <si>
    <t>135.543</t>
  </si>
  <si>
    <t>1'36.176</t>
  </si>
  <si>
    <t>1.177</t>
  </si>
  <si>
    <t>135.608</t>
  </si>
  <si>
    <t>1'36.130</t>
  </si>
  <si>
    <t>17/21</t>
  </si>
  <si>
    <t>137.289</t>
  </si>
  <si>
    <t>1'34.953</t>
  </si>
  <si>
    <t>FINISH : 0:00:00</t>
  </si>
  <si>
    <t>START : 0:00:00</t>
  </si>
  <si>
    <t>J-GP3 特別ｽﾎﾟｰﾂ走行 2回目 結果</t>
  </si>
  <si>
    <t>赤旗中断 9:52～9:59</t>
    <phoneticPr fontId="37"/>
  </si>
  <si>
    <t xml:space="preserve">   参加台数：23台　　出走台数：23台</t>
    <phoneticPr fontId="37"/>
  </si>
  <si>
    <t>計測出来ず</t>
    <phoneticPr fontId="37"/>
  </si>
  <si>
    <t>PLUSONE</t>
    <phoneticPr fontId="37"/>
  </si>
  <si>
    <t>BS</t>
    <phoneticPr fontId="37"/>
  </si>
  <si>
    <t>森 俊也</t>
    <phoneticPr fontId="37"/>
  </si>
  <si>
    <t>GP3</t>
    <phoneticPr fontId="37"/>
  </si>
  <si>
    <t>6</t>
    <phoneticPr fontId="37"/>
  </si>
  <si>
    <t>4.777</t>
    <phoneticPr fontId="37"/>
  </si>
  <si>
    <t xml:space="preserve"> 8/28</t>
    <phoneticPr fontId="37"/>
  </si>
  <si>
    <t>130.736</t>
    <phoneticPr fontId="37"/>
  </si>
  <si>
    <t>1'39.712</t>
    <phoneticPr fontId="37"/>
  </si>
  <si>
    <t>BATTLE FACTORY</t>
    <phoneticPr fontId="37"/>
  </si>
  <si>
    <t>DL</t>
    <phoneticPr fontId="37"/>
  </si>
  <si>
    <t>中嶋 昴士</t>
    <phoneticPr fontId="37"/>
  </si>
  <si>
    <t>22</t>
    <phoneticPr fontId="37"/>
  </si>
  <si>
    <t>845</t>
    <phoneticPr fontId="37"/>
  </si>
  <si>
    <t>4.267</t>
    <phoneticPr fontId="37"/>
  </si>
  <si>
    <t>21/28</t>
    <phoneticPr fontId="37"/>
  </si>
  <si>
    <t>131.408</t>
    <phoneticPr fontId="37"/>
  </si>
  <si>
    <t>1'39.202</t>
    <phoneticPr fontId="37"/>
  </si>
  <si>
    <t>Team7C</t>
    <phoneticPr fontId="37"/>
  </si>
  <si>
    <t>桐石 瑠加</t>
    <phoneticPr fontId="37"/>
  </si>
  <si>
    <t>21</t>
    <phoneticPr fontId="37"/>
  </si>
  <si>
    <t>25</t>
    <phoneticPr fontId="37"/>
  </si>
  <si>
    <t>4.194</t>
    <phoneticPr fontId="37"/>
  </si>
  <si>
    <t>25/25</t>
    <phoneticPr fontId="37"/>
  </si>
  <si>
    <t>131.505</t>
    <phoneticPr fontId="37"/>
  </si>
  <si>
    <t>1'39.129</t>
    <phoneticPr fontId="37"/>
  </si>
  <si>
    <t>TEAM DESHI</t>
    <phoneticPr fontId="37"/>
  </si>
  <si>
    <t>村田 憲彦</t>
    <phoneticPr fontId="37"/>
  </si>
  <si>
    <t>20</t>
    <phoneticPr fontId="37"/>
  </si>
  <si>
    <t>28</t>
    <phoneticPr fontId="37"/>
  </si>
  <si>
    <t>3.603</t>
    <phoneticPr fontId="37"/>
  </si>
  <si>
    <t>17/31</t>
    <phoneticPr fontId="37"/>
  </si>
  <si>
    <t>132.294</t>
    <phoneticPr fontId="37"/>
  </si>
  <si>
    <t>1'38.538</t>
    <phoneticPr fontId="37"/>
  </si>
  <si>
    <t>八尋 春葵</t>
    <phoneticPr fontId="37"/>
  </si>
  <si>
    <t>19</t>
    <phoneticPr fontId="37"/>
  </si>
  <si>
    <t>27</t>
    <phoneticPr fontId="37"/>
  </si>
  <si>
    <t>3.200</t>
    <phoneticPr fontId="37"/>
  </si>
  <si>
    <t>132.837</t>
    <phoneticPr fontId="37"/>
  </si>
  <si>
    <t>1'38.135</t>
    <phoneticPr fontId="37"/>
  </si>
  <si>
    <t>WJ-FACTORY SMP</t>
    <phoneticPr fontId="37"/>
  </si>
  <si>
    <t>田中 風如</t>
    <phoneticPr fontId="37"/>
  </si>
  <si>
    <t>18</t>
    <phoneticPr fontId="37"/>
  </si>
  <si>
    <t>17</t>
    <phoneticPr fontId="37"/>
  </si>
  <si>
    <t>3.172</t>
    <phoneticPr fontId="37"/>
  </si>
  <si>
    <t>12/24</t>
    <phoneticPr fontId="37"/>
  </si>
  <si>
    <t>132.875</t>
    <phoneticPr fontId="37"/>
  </si>
  <si>
    <t>1'38.107</t>
    <phoneticPr fontId="37"/>
  </si>
  <si>
    <t>野澤R</t>
    <phoneticPr fontId="37"/>
  </si>
  <si>
    <t>野澤 秀典</t>
    <phoneticPr fontId="37"/>
  </si>
  <si>
    <t>30</t>
    <phoneticPr fontId="37"/>
  </si>
  <si>
    <t>3.113</t>
    <phoneticPr fontId="37"/>
  </si>
  <si>
    <t>21/24</t>
    <phoneticPr fontId="37"/>
  </si>
  <si>
    <t>132.955</t>
    <phoneticPr fontId="37"/>
  </si>
  <si>
    <t>1'38.048</t>
    <phoneticPr fontId="37"/>
  </si>
  <si>
    <t>RIDER'S SALON YOKOHAMA</t>
    <phoneticPr fontId="37"/>
  </si>
  <si>
    <t>山本 航</t>
    <phoneticPr fontId="37"/>
  </si>
  <si>
    <t>16</t>
    <phoneticPr fontId="37"/>
  </si>
  <si>
    <t>2.814</t>
    <phoneticPr fontId="37"/>
  </si>
  <si>
    <t>20/22</t>
    <phoneticPr fontId="37"/>
  </si>
  <si>
    <t>133.362</t>
    <phoneticPr fontId="37"/>
  </si>
  <si>
    <t>1'37.749</t>
    <phoneticPr fontId="37"/>
  </si>
  <si>
    <t>JAPANPOST HondaDream TP</t>
    <phoneticPr fontId="37"/>
  </si>
  <si>
    <t>岡崎 静夏</t>
    <phoneticPr fontId="37"/>
  </si>
  <si>
    <t>15</t>
    <phoneticPr fontId="37"/>
  </si>
  <si>
    <t>14</t>
    <phoneticPr fontId="37"/>
  </si>
  <si>
    <t>2.734</t>
    <phoneticPr fontId="37"/>
  </si>
  <si>
    <t xml:space="preserve"> 2/ 3</t>
    <phoneticPr fontId="37"/>
  </si>
  <si>
    <t>133.471</t>
    <phoneticPr fontId="37"/>
  </si>
  <si>
    <t>1'37.669</t>
    <phoneticPr fontId="37"/>
  </si>
  <si>
    <t>41Planning</t>
    <phoneticPr fontId="37"/>
  </si>
  <si>
    <t>上江洲 葵要</t>
    <phoneticPr fontId="37"/>
  </si>
  <si>
    <t>23</t>
    <phoneticPr fontId="37"/>
  </si>
  <si>
    <t>2.620</t>
    <phoneticPr fontId="37"/>
  </si>
  <si>
    <t>19/25</t>
    <phoneticPr fontId="37"/>
  </si>
  <si>
    <t>133.627</t>
    <phoneticPr fontId="37"/>
  </si>
  <si>
    <t>1'37.555</t>
    <phoneticPr fontId="37"/>
  </si>
  <si>
    <t>TEAM Syuu</t>
    <phoneticPr fontId="37"/>
  </si>
  <si>
    <t>大和 颯</t>
    <phoneticPr fontId="37"/>
  </si>
  <si>
    <t>13</t>
    <phoneticPr fontId="37"/>
  </si>
  <si>
    <t>32</t>
    <phoneticPr fontId="37"/>
  </si>
  <si>
    <t>2.570</t>
    <phoneticPr fontId="37"/>
  </si>
  <si>
    <t>23/23</t>
    <phoneticPr fontId="37"/>
  </si>
  <si>
    <t>133.695</t>
    <phoneticPr fontId="37"/>
  </si>
  <si>
    <t>1'37.505</t>
    <phoneticPr fontId="37"/>
  </si>
  <si>
    <t>ﾁｰﾑﾗｲﾌ･ﾎﾝﾀﾞﾄﾞﾘｰﾑ北九州</t>
    <phoneticPr fontId="37"/>
  </si>
  <si>
    <t>山本 恭裕</t>
    <phoneticPr fontId="37"/>
  </si>
  <si>
    <t>12</t>
    <phoneticPr fontId="37"/>
  </si>
  <si>
    <t>2.524</t>
    <phoneticPr fontId="37"/>
  </si>
  <si>
    <t>25/27</t>
    <phoneticPr fontId="37"/>
  </si>
  <si>
    <t>133.758</t>
    <phoneticPr fontId="37"/>
  </si>
  <si>
    <t>1'37.459</t>
    <phoneticPr fontId="37"/>
  </si>
  <si>
    <t>Honda 浜松ｴｽｶﾙｺﾞRT</t>
    <phoneticPr fontId="37"/>
  </si>
  <si>
    <t>中島 元気</t>
    <phoneticPr fontId="37"/>
  </si>
  <si>
    <t>11</t>
    <phoneticPr fontId="37"/>
  </si>
  <si>
    <t>2.322</t>
    <phoneticPr fontId="37"/>
  </si>
  <si>
    <t>22/30</t>
    <phoneticPr fontId="37"/>
  </si>
  <si>
    <t>134.036</t>
    <phoneticPr fontId="37"/>
  </si>
  <si>
    <t>1'37.257</t>
    <phoneticPr fontId="37"/>
  </si>
  <si>
    <t>三谷 然</t>
    <phoneticPr fontId="37"/>
  </si>
  <si>
    <t>10</t>
    <phoneticPr fontId="37"/>
  </si>
  <si>
    <t>34</t>
    <phoneticPr fontId="37"/>
  </si>
  <si>
    <t>2.308</t>
    <phoneticPr fontId="37"/>
  </si>
  <si>
    <t>10/14</t>
    <phoneticPr fontId="37"/>
  </si>
  <si>
    <t>134.056</t>
    <phoneticPr fontId="37"/>
  </si>
  <si>
    <t>1'37.243</t>
    <phoneticPr fontId="37"/>
  </si>
  <si>
    <t>TEAM NAOKO KTM</t>
    <phoneticPr fontId="37"/>
  </si>
  <si>
    <t>高杉 奈緒子</t>
    <phoneticPr fontId="37"/>
  </si>
  <si>
    <t>9</t>
    <phoneticPr fontId="37"/>
  </si>
  <si>
    <t>5</t>
    <phoneticPr fontId="37"/>
  </si>
  <si>
    <t>1.999</t>
    <phoneticPr fontId="37"/>
  </si>
  <si>
    <t>21/27</t>
    <phoneticPr fontId="37"/>
  </si>
  <si>
    <t>134.483</t>
    <phoneticPr fontId="37"/>
  </si>
  <si>
    <t>1'36.934</t>
    <phoneticPr fontId="37"/>
  </si>
  <si>
    <t>BOWCS-team Rei</t>
    <phoneticPr fontId="37"/>
  </si>
  <si>
    <t>若松 怜</t>
    <phoneticPr fontId="37"/>
  </si>
  <si>
    <t>8</t>
    <phoneticPr fontId="37"/>
  </si>
  <si>
    <t>1.728</t>
    <phoneticPr fontId="37"/>
  </si>
  <si>
    <t>10/17</t>
    <phoneticPr fontId="37"/>
  </si>
  <si>
    <t>134.860</t>
    <phoneticPr fontId="37"/>
  </si>
  <si>
    <t>1'36.663</t>
    <phoneticPr fontId="37"/>
  </si>
  <si>
    <t>上原 大輝</t>
    <phoneticPr fontId="37"/>
  </si>
  <si>
    <t>7</t>
    <phoneticPr fontId="37"/>
  </si>
  <si>
    <t>26</t>
    <phoneticPr fontId="37"/>
  </si>
  <si>
    <t>1.653</t>
    <phoneticPr fontId="37"/>
  </si>
  <si>
    <t>13/14</t>
    <phoneticPr fontId="37"/>
  </si>
  <si>
    <t>134.965</t>
    <phoneticPr fontId="37"/>
  </si>
  <si>
    <t>1'36.588</t>
    <phoneticPr fontId="37"/>
  </si>
  <si>
    <t>BOWCS SRK Racing</t>
    <phoneticPr fontId="37"/>
  </si>
  <si>
    <t>江澤 伸哉</t>
    <phoneticPr fontId="37"/>
  </si>
  <si>
    <t>1.649</t>
    <phoneticPr fontId="37"/>
  </si>
  <si>
    <t>20/20</t>
    <phoneticPr fontId="37"/>
  </si>
  <si>
    <t>134.970</t>
    <phoneticPr fontId="37"/>
  </si>
  <si>
    <t>1'36.584</t>
    <phoneticPr fontId="37"/>
  </si>
  <si>
    <t>MTR</t>
    <phoneticPr fontId="37"/>
  </si>
  <si>
    <t>徳留 真紀</t>
    <phoneticPr fontId="37"/>
  </si>
  <si>
    <t>4</t>
    <phoneticPr fontId="37"/>
  </si>
  <si>
    <t>1.644</t>
    <phoneticPr fontId="37"/>
  </si>
  <si>
    <t>18/19</t>
    <phoneticPr fontId="37"/>
  </si>
  <si>
    <t>134.977</t>
    <phoneticPr fontId="37"/>
  </si>
  <si>
    <t>1'36.579</t>
    <phoneticPr fontId="37"/>
  </si>
  <si>
    <t>宇井 陽一</t>
    <phoneticPr fontId="37"/>
  </si>
  <si>
    <t>1.485</t>
    <phoneticPr fontId="37"/>
  </si>
  <si>
    <t>135.200</t>
    <phoneticPr fontId="37"/>
  </si>
  <si>
    <t>1'36.420</t>
    <phoneticPr fontId="37"/>
  </si>
  <si>
    <t>SDG</t>
    <phoneticPr fontId="37"/>
  </si>
  <si>
    <t>小合 真士</t>
    <phoneticPr fontId="37"/>
  </si>
  <si>
    <t>3</t>
    <phoneticPr fontId="37"/>
  </si>
  <si>
    <t>0.014</t>
    <phoneticPr fontId="37"/>
  </si>
  <si>
    <t>18/23</t>
    <phoneticPr fontId="37"/>
  </si>
  <si>
    <t>137.294</t>
    <phoneticPr fontId="37"/>
  </si>
  <si>
    <t>1'34.949</t>
    <phoneticPr fontId="37"/>
  </si>
  <si>
    <t>木内 尚汰</t>
    <phoneticPr fontId="37"/>
  </si>
  <si>
    <t>2</t>
    <phoneticPr fontId="37"/>
  </si>
  <si>
    <t>22/26</t>
    <phoneticPr fontId="37"/>
  </si>
  <si>
    <t>137.315</t>
    <phoneticPr fontId="37"/>
  </si>
  <si>
    <t>1'34.935</t>
    <phoneticPr fontId="37"/>
  </si>
  <si>
    <t>尾野 弘樹</t>
    <phoneticPr fontId="37"/>
  </si>
  <si>
    <t>1</t>
    <phoneticPr fontId="37"/>
  </si>
  <si>
    <t>Behind</t>
    <phoneticPr fontId="37"/>
  </si>
  <si>
    <t>Laps</t>
    <phoneticPr fontId="37"/>
  </si>
  <si>
    <t>Ave.Km/h</t>
    <phoneticPr fontId="37"/>
  </si>
  <si>
    <t>BestTime</t>
    <phoneticPr fontId="37"/>
  </si>
  <si>
    <t>Team</t>
    <phoneticPr fontId="37"/>
  </si>
  <si>
    <t>Tire</t>
    <phoneticPr fontId="37"/>
  </si>
  <si>
    <t>Rider</t>
    <phoneticPr fontId="37"/>
  </si>
  <si>
    <t>Class</t>
    <phoneticPr fontId="37"/>
  </si>
  <si>
    <t>No.</t>
    <phoneticPr fontId="37"/>
  </si>
  <si>
    <t>Pos</t>
    <phoneticPr fontId="37"/>
  </si>
  <si>
    <t>発表　　　：　　　　　</t>
    <phoneticPr fontId="37"/>
  </si>
  <si>
    <t>コース状況：ドライ</t>
    <phoneticPr fontId="37"/>
  </si>
  <si>
    <t>天候：晴れ</t>
    <phoneticPr fontId="37"/>
  </si>
  <si>
    <t>SUGO INTERNATIONAL RACING COURSE(3.6211km)</t>
    <phoneticPr fontId="37"/>
  </si>
  <si>
    <t>2022.05.12</t>
    <phoneticPr fontId="37"/>
  </si>
  <si>
    <t>FINISH :10:06:20</t>
    <phoneticPr fontId="37"/>
  </si>
  <si>
    <t>START : 8:59:58</t>
    <phoneticPr fontId="37"/>
  </si>
  <si>
    <t>ﾀｲﾔﾒｰｶｰ合同 J-GP3 走行1回目 結果</t>
    <phoneticPr fontId="37"/>
  </si>
  <si>
    <t>2022 MFJ全日本ﾛｰﾄﾞﾚｰｽ選手権第3戦 ｽｰﾊﾟｰﾊﾞｲｸﾚｰｽ IN SUGO</t>
    <phoneticPr fontId="37"/>
  </si>
  <si>
    <t>主催：</t>
    <phoneticPr fontId="37"/>
  </si>
  <si>
    <t>＊</t>
    <phoneticPr fontId="37"/>
  </si>
  <si>
    <t>1'42.698</t>
    <phoneticPr fontId="37"/>
  </si>
  <si>
    <t xml:space="preserve"> </t>
    <phoneticPr fontId="37"/>
  </si>
  <si>
    <t>7.882</t>
    <phoneticPr fontId="37"/>
  </si>
  <si>
    <t>14/29</t>
    <phoneticPr fontId="37"/>
  </si>
  <si>
    <t>1'39.513</t>
    <phoneticPr fontId="37"/>
  </si>
  <si>
    <t>4.697</t>
    <phoneticPr fontId="37"/>
  </si>
  <si>
    <t>11/26</t>
    <phoneticPr fontId="37"/>
  </si>
  <si>
    <t>1'39.185</t>
    <phoneticPr fontId="37"/>
  </si>
  <si>
    <t>4.313</t>
    <phoneticPr fontId="37"/>
  </si>
  <si>
    <t xml:space="preserve"> 6/26</t>
    <phoneticPr fontId="37"/>
  </si>
  <si>
    <t>1'38.249</t>
    <phoneticPr fontId="37"/>
  </si>
  <si>
    <t>3.433</t>
    <phoneticPr fontId="37"/>
  </si>
  <si>
    <t>26/30</t>
    <phoneticPr fontId="37"/>
  </si>
  <si>
    <t>1'37.541</t>
    <phoneticPr fontId="37"/>
  </si>
  <si>
    <t>2.725</t>
    <phoneticPr fontId="37"/>
  </si>
  <si>
    <t>19/21</t>
    <phoneticPr fontId="37"/>
  </si>
  <si>
    <t>1'37.383</t>
    <phoneticPr fontId="37"/>
  </si>
  <si>
    <t>2.567</t>
    <phoneticPr fontId="37"/>
  </si>
  <si>
    <t>27/28</t>
    <phoneticPr fontId="37"/>
  </si>
  <si>
    <t>1'37.340</t>
    <phoneticPr fontId="37"/>
  </si>
  <si>
    <t>2.427</t>
    <phoneticPr fontId="37"/>
  </si>
  <si>
    <t>20/21</t>
    <phoneticPr fontId="37"/>
  </si>
  <si>
    <t>1'36.948</t>
    <phoneticPr fontId="37"/>
  </si>
  <si>
    <t>2.132</t>
    <phoneticPr fontId="37"/>
  </si>
  <si>
    <t>23/29</t>
    <phoneticPr fontId="37"/>
  </si>
  <si>
    <t>1'36.729</t>
    <phoneticPr fontId="37"/>
  </si>
  <si>
    <t>1.913</t>
    <phoneticPr fontId="37"/>
  </si>
  <si>
    <t>16/28</t>
    <phoneticPr fontId="37"/>
  </si>
  <si>
    <t>1'36.681</t>
    <phoneticPr fontId="37"/>
  </si>
  <si>
    <t>1.865</t>
    <phoneticPr fontId="37"/>
  </si>
  <si>
    <t>28/31</t>
    <phoneticPr fontId="37"/>
  </si>
  <si>
    <t>1'36.490</t>
    <phoneticPr fontId="37"/>
  </si>
  <si>
    <t>1.674</t>
    <phoneticPr fontId="37"/>
  </si>
  <si>
    <t xml:space="preserve"> 9/21</t>
    <phoneticPr fontId="37"/>
  </si>
  <si>
    <t>1'36.424</t>
    <phoneticPr fontId="37"/>
  </si>
  <si>
    <t>1.608</t>
    <phoneticPr fontId="37"/>
  </si>
  <si>
    <t xml:space="preserve"> 9/20</t>
    <phoneticPr fontId="37"/>
  </si>
  <si>
    <t>1'36.332</t>
    <phoneticPr fontId="37"/>
  </si>
  <si>
    <t>1.516</t>
    <phoneticPr fontId="37"/>
  </si>
  <si>
    <t>23/31</t>
    <phoneticPr fontId="37"/>
  </si>
  <si>
    <t>1'36.274</t>
    <phoneticPr fontId="37"/>
  </si>
  <si>
    <t>1.458</t>
    <phoneticPr fontId="37"/>
  </si>
  <si>
    <t>25/26</t>
    <phoneticPr fontId="37"/>
  </si>
  <si>
    <t>1'36.220</t>
    <phoneticPr fontId="37"/>
  </si>
  <si>
    <t>1.404</t>
    <phoneticPr fontId="37"/>
  </si>
  <si>
    <t>22/24</t>
    <phoneticPr fontId="37"/>
  </si>
  <si>
    <t>1'36.157</t>
    <phoneticPr fontId="37"/>
  </si>
  <si>
    <t>1.341</t>
    <phoneticPr fontId="37"/>
  </si>
  <si>
    <t xml:space="preserve"> 7/23</t>
    <phoneticPr fontId="37"/>
  </si>
  <si>
    <t>1'36.107</t>
    <phoneticPr fontId="37"/>
  </si>
  <si>
    <t>1.291</t>
    <phoneticPr fontId="37"/>
  </si>
  <si>
    <t>22/22</t>
    <phoneticPr fontId="37"/>
  </si>
  <si>
    <t>1'36.016</t>
    <phoneticPr fontId="37"/>
  </si>
  <si>
    <t>1.200</t>
    <phoneticPr fontId="37"/>
  </si>
  <si>
    <t>21/21</t>
    <phoneticPr fontId="37"/>
  </si>
  <si>
    <t>1'35.839</t>
    <phoneticPr fontId="37"/>
  </si>
  <si>
    <t>1.023</t>
    <phoneticPr fontId="37"/>
  </si>
  <si>
    <t>28/30</t>
    <phoneticPr fontId="37"/>
  </si>
  <si>
    <t>1'34.927</t>
    <phoneticPr fontId="37"/>
  </si>
  <si>
    <t>0.111</t>
    <phoneticPr fontId="37"/>
  </si>
  <si>
    <t>22/27</t>
    <phoneticPr fontId="37"/>
  </si>
  <si>
    <t>1'34.836</t>
    <phoneticPr fontId="37"/>
  </si>
  <si>
    <t>0.020</t>
    <phoneticPr fontId="37"/>
  </si>
  <si>
    <t>22/25</t>
    <phoneticPr fontId="37"/>
  </si>
  <si>
    <t>1'34.816</t>
    <phoneticPr fontId="37"/>
  </si>
  <si>
    <t>2nd Time</t>
    <phoneticPr fontId="37"/>
  </si>
  <si>
    <t>1st Time</t>
    <phoneticPr fontId="37"/>
  </si>
  <si>
    <t>天候：晴れ/曇り</t>
    <rPh sb="6" eb="7">
      <t>クモ</t>
    </rPh>
    <phoneticPr fontId="37"/>
  </si>
  <si>
    <t>ﾀｲﾔﾒｰｶｰ合同 J-GP3 総合結果</t>
    <phoneticPr fontId="37"/>
  </si>
  <si>
    <t>25"496</t>
  </si>
  <si>
    <t>29"723</t>
  </si>
  <si>
    <t>20"172</t>
  </si>
  <si>
    <t>1'40"553</t>
  </si>
  <si>
    <t>29"604</t>
  </si>
  <si>
    <t>20"264</t>
  </si>
  <si>
    <t>24"062</t>
  </si>
  <si>
    <t>1'40"447</t>
  </si>
  <si>
    <t>29"656</t>
  </si>
  <si>
    <t>20"356</t>
  </si>
  <si>
    <t>26"704</t>
  </si>
  <si>
    <t>23"937</t>
  </si>
  <si>
    <t>1'40"653</t>
  </si>
  <si>
    <t>29"478</t>
  </si>
  <si>
    <t>20"341</t>
  </si>
  <si>
    <t>26"486</t>
  </si>
  <si>
    <t>24"190</t>
  </si>
  <si>
    <t>1'40"495</t>
  </si>
  <si>
    <t>29"530</t>
  </si>
  <si>
    <t>20"395</t>
  </si>
  <si>
    <t>24"207</t>
  </si>
  <si>
    <t>1'40"716</t>
  </si>
  <si>
    <t>26"400</t>
  </si>
  <si>
    <t>23"975</t>
  </si>
  <si>
    <t>1'39"980</t>
  </si>
  <si>
    <t>20"289</t>
  </si>
  <si>
    <t>1'40"144</t>
  </si>
  <si>
    <t>29"487</t>
  </si>
  <si>
    <t>1'40"288</t>
  </si>
  <si>
    <t>29"532</t>
  </si>
  <si>
    <t>26"330</t>
  </si>
  <si>
    <t>1'40"078</t>
  </si>
  <si>
    <t>29"627</t>
  </si>
  <si>
    <t>20"233</t>
  </si>
  <si>
    <t>26"494</t>
  </si>
  <si>
    <t>1'40"218</t>
  </si>
  <si>
    <t>29"491</t>
  </si>
  <si>
    <t>20"644</t>
  </si>
  <si>
    <t>26"318</t>
  </si>
  <si>
    <t>1'40"244</t>
  </si>
  <si>
    <t>29"737</t>
  </si>
  <si>
    <t>20"360</t>
  </si>
  <si>
    <t>26"701</t>
  </si>
  <si>
    <t>8'03"131</t>
  </si>
  <si>
    <t>9'19"929</t>
  </si>
  <si>
    <t>32"775</t>
  </si>
  <si>
    <t>21"232</t>
  </si>
  <si>
    <t>27"959</t>
  </si>
  <si>
    <t>24"630</t>
  </si>
  <si>
    <t>1'46"596</t>
  </si>
  <si>
    <t>29"665</t>
  </si>
  <si>
    <t>20"580</t>
  </si>
  <si>
    <t>26"406</t>
  </si>
  <si>
    <t>24"249</t>
  </si>
  <si>
    <t>1'40"900</t>
  </si>
  <si>
    <t>26"339</t>
  </si>
  <si>
    <t>24"135</t>
  </si>
  <si>
    <t>1'40"148</t>
  </si>
  <si>
    <t>29"374</t>
  </si>
  <si>
    <t>20"041</t>
  </si>
  <si>
    <t>23"980</t>
  </si>
  <si>
    <t>1'39"513</t>
  </si>
  <si>
    <t>29"781</t>
  </si>
  <si>
    <t>30"361</t>
  </si>
  <si>
    <t>1'47"082</t>
  </si>
  <si>
    <t>29"582</t>
  </si>
  <si>
    <t>26"450</t>
  </si>
  <si>
    <t>23"908</t>
  </si>
  <si>
    <t>1'40"212</t>
  </si>
  <si>
    <t>29"643</t>
  </si>
  <si>
    <t>20"184</t>
  </si>
  <si>
    <t>26"413</t>
  </si>
  <si>
    <t>1'39"984</t>
  </si>
  <si>
    <t>29"559</t>
  </si>
  <si>
    <t>26"438</t>
  </si>
  <si>
    <t>1'40"313</t>
  </si>
  <si>
    <t>29"785</t>
  </si>
  <si>
    <t>24"089</t>
  </si>
  <si>
    <t>3'27"907</t>
  </si>
  <si>
    <t>4'51"504</t>
  </si>
  <si>
    <t>35"641</t>
  </si>
  <si>
    <t>24"755</t>
  </si>
  <si>
    <t>26"654</t>
  </si>
  <si>
    <t>24"073</t>
  </si>
  <si>
    <t>1'51"123</t>
  </si>
  <si>
    <t>26"219</t>
  </si>
  <si>
    <t>1'39"989</t>
  </si>
  <si>
    <t>29"427</t>
  </si>
  <si>
    <t>20"231</t>
  </si>
  <si>
    <t>26"135</t>
  </si>
  <si>
    <t>23"865</t>
  </si>
  <si>
    <t>29"528</t>
  </si>
  <si>
    <t>26"490</t>
  </si>
  <si>
    <t>1'40"482</t>
  </si>
  <si>
    <t>29"538</t>
  </si>
  <si>
    <t>26"587</t>
  </si>
  <si>
    <t>1'40"656</t>
  </si>
  <si>
    <t>29"481</t>
  </si>
  <si>
    <t>26"553</t>
  </si>
  <si>
    <t>1'40"645</t>
  </si>
  <si>
    <t>29"546</t>
  </si>
  <si>
    <t>20"528</t>
  </si>
  <si>
    <t>24"442</t>
  </si>
  <si>
    <t>1'41"251</t>
  </si>
  <si>
    <t>29"599</t>
  </si>
  <si>
    <t>20"632</t>
  </si>
  <si>
    <t>24"226</t>
  </si>
  <si>
    <t>1'41"135</t>
  </si>
  <si>
    <t>21"056</t>
  </si>
  <si>
    <t>ゼッケン 845  [29 Lap]</t>
  </si>
  <si>
    <t>ﾀｲﾔﾒｰｶｰ合同 J-GP3 走行2回目</t>
  </si>
  <si>
    <t>22"173</t>
  </si>
  <si>
    <t>27"425</t>
  </si>
  <si>
    <t>25"350</t>
  </si>
  <si>
    <t>23"162</t>
  </si>
  <si>
    <t>1'36"757</t>
  </si>
  <si>
    <t>19"665</t>
  </si>
  <si>
    <t>25"567</t>
  </si>
  <si>
    <t>1'37"009</t>
  </si>
  <si>
    <t>29"257</t>
  </si>
  <si>
    <t>25"538</t>
  </si>
  <si>
    <t>23"276</t>
  </si>
  <si>
    <t>1'38"079</t>
  </si>
  <si>
    <t>29"232</t>
  </si>
  <si>
    <t>19"638</t>
  </si>
  <si>
    <t>25"635</t>
  </si>
  <si>
    <t>23"322</t>
  </si>
  <si>
    <t>1'37"827</t>
  </si>
  <si>
    <t>25"754</t>
  </si>
  <si>
    <t>23"556</t>
  </si>
  <si>
    <t>1'38"680</t>
  </si>
  <si>
    <t>30"605</t>
  </si>
  <si>
    <t>20"399</t>
  </si>
  <si>
    <t>23"628</t>
  </si>
  <si>
    <t>19"889</t>
  </si>
  <si>
    <t>25"880</t>
  </si>
  <si>
    <t>23"355</t>
  </si>
  <si>
    <t>1'37"532</t>
  </si>
  <si>
    <t>28"797</t>
  </si>
  <si>
    <t>19"602</t>
  </si>
  <si>
    <t>25"257</t>
  </si>
  <si>
    <t>23"160</t>
  </si>
  <si>
    <t>1'36"816</t>
  </si>
  <si>
    <t>28"158</t>
  </si>
  <si>
    <t>25"458</t>
  </si>
  <si>
    <t>23"132</t>
  </si>
  <si>
    <t>1'36"274</t>
  </si>
  <si>
    <t>28"309</t>
  </si>
  <si>
    <t>20"394</t>
  </si>
  <si>
    <t>28"126</t>
  </si>
  <si>
    <t>23"963</t>
  </si>
  <si>
    <t>1'40"792</t>
  </si>
  <si>
    <t>19"515</t>
  </si>
  <si>
    <t>25"606</t>
  </si>
  <si>
    <t>23"323</t>
  </si>
  <si>
    <t>1'36"900</t>
  </si>
  <si>
    <t>29"660</t>
  </si>
  <si>
    <t>20"140</t>
  </si>
  <si>
    <t>5'46"587</t>
  </si>
  <si>
    <t>7'03"208</t>
  </si>
  <si>
    <t>28"802</t>
  </si>
  <si>
    <t>20"964</t>
  </si>
  <si>
    <t>24"272</t>
  </si>
  <si>
    <t>1'40"686</t>
  </si>
  <si>
    <t>19"892</t>
  </si>
  <si>
    <t>25"609</t>
  </si>
  <si>
    <t>1'37"828</t>
  </si>
  <si>
    <t>19"966</t>
  </si>
  <si>
    <t>23"521</t>
  </si>
  <si>
    <t>1'38"174</t>
  </si>
  <si>
    <t>28"892</t>
  </si>
  <si>
    <t>23"430</t>
  </si>
  <si>
    <t>25"802</t>
  </si>
  <si>
    <t>23"234</t>
  </si>
  <si>
    <t>1'37"501</t>
  </si>
  <si>
    <t>25"988</t>
  </si>
  <si>
    <t>1'38"543</t>
  </si>
  <si>
    <t>29"321</t>
  </si>
  <si>
    <t>20"156</t>
  </si>
  <si>
    <t>26"761</t>
  </si>
  <si>
    <t>3'01"570</t>
  </si>
  <si>
    <t>4'17"808</t>
  </si>
  <si>
    <t>31"642</t>
  </si>
  <si>
    <t>21"154</t>
  </si>
  <si>
    <t>27"226</t>
  </si>
  <si>
    <t>24"167</t>
  </si>
  <si>
    <t>1'44"189</t>
  </si>
  <si>
    <t>29"139</t>
  </si>
  <si>
    <t>26"877</t>
  </si>
  <si>
    <t>23"709</t>
  </si>
  <si>
    <t>1'39"956</t>
  </si>
  <si>
    <t>28"868</t>
  </si>
  <si>
    <t>19"945</t>
  </si>
  <si>
    <t>23"455</t>
  </si>
  <si>
    <t>1'38"171</t>
  </si>
  <si>
    <t>19"909</t>
  </si>
  <si>
    <t>26"013</t>
  </si>
  <si>
    <t>23"629</t>
  </si>
  <si>
    <t>1'38"651</t>
  </si>
  <si>
    <t>29"592</t>
  </si>
  <si>
    <t>20"685</t>
  </si>
  <si>
    <t>25"913</t>
  </si>
  <si>
    <t>23"643</t>
  </si>
  <si>
    <t>1'39"833</t>
  </si>
  <si>
    <t>29"204</t>
  </si>
  <si>
    <t>20"221</t>
  </si>
  <si>
    <t>25"468</t>
  </si>
  <si>
    <t>1'42"138</t>
  </si>
  <si>
    <t>30"654</t>
  </si>
  <si>
    <t>20"207</t>
  </si>
  <si>
    <t>26"232</t>
  </si>
  <si>
    <t>23"560</t>
  </si>
  <si>
    <t>29"276</t>
  </si>
  <si>
    <t>20"064</t>
  </si>
  <si>
    <t>23"622</t>
  </si>
  <si>
    <t>1'38"887</t>
  </si>
  <si>
    <t>20"298</t>
  </si>
  <si>
    <t>23"933</t>
  </si>
  <si>
    <t>1'40"064</t>
  </si>
  <si>
    <t>28"821</t>
  </si>
  <si>
    <t>19"879</t>
  </si>
  <si>
    <t>25"820</t>
  </si>
  <si>
    <t>23"647</t>
  </si>
  <si>
    <t>1'38"167</t>
  </si>
  <si>
    <t>28"732</t>
  </si>
  <si>
    <t>19"855</t>
  </si>
  <si>
    <t>25"734</t>
  </si>
  <si>
    <t>1'37"907</t>
  </si>
  <si>
    <t>26"300</t>
  </si>
  <si>
    <t>23"657</t>
  </si>
  <si>
    <t>1'38"949</t>
  </si>
  <si>
    <t>29"583</t>
  </si>
  <si>
    <t>20"775</t>
  </si>
  <si>
    <t>27"600</t>
  </si>
  <si>
    <t>ゼッケン 34  [31 Lap]</t>
  </si>
  <si>
    <t>29"044</t>
  </si>
  <si>
    <t>19"554</t>
  </si>
  <si>
    <t>25"910</t>
  </si>
  <si>
    <t>23"261</t>
  </si>
  <si>
    <t>1'37"769</t>
  </si>
  <si>
    <t>19"567</t>
  </si>
  <si>
    <t>25"976</t>
  </si>
  <si>
    <t>23"311</t>
  </si>
  <si>
    <t>1'37"816</t>
  </si>
  <si>
    <t>1'38"807</t>
  </si>
  <si>
    <t>28"933</t>
  </si>
  <si>
    <t>19"615</t>
  </si>
  <si>
    <t>25"856</t>
  </si>
  <si>
    <t>23"295</t>
  </si>
  <si>
    <t>1'37"699</t>
  </si>
  <si>
    <t>28"880</t>
  </si>
  <si>
    <t>19"584</t>
  </si>
  <si>
    <t>23"128</t>
  </si>
  <si>
    <t>1'37"541</t>
  </si>
  <si>
    <t>28"846</t>
  </si>
  <si>
    <t>19"597</t>
  </si>
  <si>
    <t>1'37"844</t>
  </si>
  <si>
    <t>28"984</t>
  </si>
  <si>
    <t>19"688</t>
  </si>
  <si>
    <t>1'38"237</t>
  </si>
  <si>
    <t>29"160</t>
  </si>
  <si>
    <t>20"026</t>
  </si>
  <si>
    <t>26"943</t>
  </si>
  <si>
    <t>5'52"216</t>
  </si>
  <si>
    <t>7'08"345</t>
  </si>
  <si>
    <t>19"948</t>
  </si>
  <si>
    <t>23"712</t>
  </si>
  <si>
    <t>1'40"965</t>
  </si>
  <si>
    <t>29"168</t>
  </si>
  <si>
    <t>19"736</t>
  </si>
  <si>
    <t>26"131</t>
  </si>
  <si>
    <t>23"456</t>
  </si>
  <si>
    <t>1'38"491</t>
  </si>
  <si>
    <t>19"621</t>
  </si>
  <si>
    <t>26"055</t>
  </si>
  <si>
    <t>1'38"316</t>
  </si>
  <si>
    <t>29"012</t>
  </si>
  <si>
    <t>26"037</t>
  </si>
  <si>
    <t>23"558</t>
  </si>
  <si>
    <t>1'38"377</t>
  </si>
  <si>
    <t>29"088</t>
  </si>
  <si>
    <t>19"722</t>
  </si>
  <si>
    <t>23"671</t>
  </si>
  <si>
    <t>1'38"575</t>
  </si>
  <si>
    <t>29"033</t>
  </si>
  <si>
    <t>19"744</t>
  </si>
  <si>
    <t>23"677</t>
  </si>
  <si>
    <t>1'38"570</t>
  </si>
  <si>
    <t>29"014</t>
  </si>
  <si>
    <t>19"675</t>
  </si>
  <si>
    <t>26"128</t>
  </si>
  <si>
    <t>23"602</t>
  </si>
  <si>
    <t>29"223</t>
  </si>
  <si>
    <t>26"857</t>
  </si>
  <si>
    <t>4'04"434</t>
  </si>
  <si>
    <t>5'20"601</t>
  </si>
  <si>
    <t>30"044</t>
  </si>
  <si>
    <t>1'39"574</t>
  </si>
  <si>
    <t>28"993</t>
  </si>
  <si>
    <t>23"478</t>
  </si>
  <si>
    <t>1'38"135</t>
  </si>
  <si>
    <t>28"981</t>
  </si>
  <si>
    <t>25"972</t>
  </si>
  <si>
    <t>23"542</t>
  </si>
  <si>
    <t>1'38"156</t>
  </si>
  <si>
    <t>19"581</t>
  </si>
  <si>
    <t>23"498</t>
  </si>
  <si>
    <t>1'38"175</t>
  </si>
  <si>
    <t>19"640</t>
  </si>
  <si>
    <t>25"975</t>
  </si>
  <si>
    <t>23"457</t>
  </si>
  <si>
    <t>1'37"972</t>
  </si>
  <si>
    <t>28"806</t>
  </si>
  <si>
    <t>19"603</t>
  </si>
  <si>
    <t>25"888</t>
  </si>
  <si>
    <t>29"101</t>
  </si>
  <si>
    <t>19"738</t>
  </si>
  <si>
    <t>23"431</t>
  </si>
  <si>
    <t>1'38"366</t>
  </si>
  <si>
    <t>29"011</t>
  </si>
  <si>
    <t>19"714</t>
  </si>
  <si>
    <t>25"980</t>
  </si>
  <si>
    <t>23"395</t>
  </si>
  <si>
    <t>1'38"100</t>
  </si>
  <si>
    <t>25"899</t>
  </si>
  <si>
    <t>23"437</t>
  </si>
  <si>
    <t>1'38"225</t>
  </si>
  <si>
    <t>19"773</t>
  </si>
  <si>
    <t>29"300</t>
  </si>
  <si>
    <t>19"800</t>
  </si>
  <si>
    <t>25"977</t>
  </si>
  <si>
    <t>23"544</t>
  </si>
  <si>
    <t>1'38"621</t>
  </si>
  <si>
    <t>29"312</t>
  </si>
  <si>
    <t>20"057</t>
  </si>
  <si>
    <t>25"997</t>
  </si>
  <si>
    <t>1'39"013</t>
  </si>
  <si>
    <t>19"789</t>
  </si>
  <si>
    <t>1'38"567</t>
  </si>
  <si>
    <t>29"402</t>
  </si>
  <si>
    <t>20"806</t>
  </si>
  <si>
    <t>24"576</t>
  </si>
  <si>
    <t>30"026</t>
  </si>
  <si>
    <t>20"826</t>
  </si>
  <si>
    <t>28"000</t>
  </si>
  <si>
    <t>ゼッケン 27  [30 Lap]</t>
  </si>
  <si>
    <t>30"086</t>
  </si>
  <si>
    <t>25"504</t>
  </si>
  <si>
    <t>28"730</t>
  </si>
  <si>
    <t>20"377</t>
  </si>
  <si>
    <t>23"806</t>
  </si>
  <si>
    <t>1'38"907</t>
  </si>
  <si>
    <t>28"633</t>
  </si>
  <si>
    <t>23"915</t>
  </si>
  <si>
    <t>1'39"036</t>
  </si>
  <si>
    <t>20"393</t>
  </si>
  <si>
    <t>23"912</t>
  </si>
  <si>
    <t>1'39"795</t>
  </si>
  <si>
    <t>28"791</t>
  </si>
  <si>
    <t>26"174</t>
  </si>
  <si>
    <t>23"990</t>
  </si>
  <si>
    <t>1'39"612</t>
  </si>
  <si>
    <t>28"672</t>
  </si>
  <si>
    <t>20"607</t>
  </si>
  <si>
    <t>23"869</t>
  </si>
  <si>
    <t>1'39"214</t>
  </si>
  <si>
    <t>28"937</t>
  </si>
  <si>
    <t>21"374</t>
  </si>
  <si>
    <t>27"316</t>
  </si>
  <si>
    <t>8'17"303</t>
  </si>
  <si>
    <t>9'34"930</t>
  </si>
  <si>
    <t>35"243</t>
  </si>
  <si>
    <t>26"945</t>
  </si>
  <si>
    <t>24"298</t>
  </si>
  <si>
    <t>1'47"719</t>
  </si>
  <si>
    <t>29"010</t>
  </si>
  <si>
    <t>20"531</t>
  </si>
  <si>
    <t>25"993</t>
  </si>
  <si>
    <t>1'39"423</t>
  </si>
  <si>
    <t>28"511</t>
  </si>
  <si>
    <t>20"432</t>
  </si>
  <si>
    <t>23"771</t>
  </si>
  <si>
    <t>1'38"701</t>
  </si>
  <si>
    <t>20"485</t>
  </si>
  <si>
    <t>23"826</t>
  </si>
  <si>
    <t>1'39"072</t>
  </si>
  <si>
    <t>20"595</t>
  </si>
  <si>
    <t>26"070</t>
  </si>
  <si>
    <t>24"171</t>
  </si>
  <si>
    <t>1'39"630</t>
  </si>
  <si>
    <t>29"018</t>
  </si>
  <si>
    <t>26"441</t>
  </si>
  <si>
    <t>24"312</t>
  </si>
  <si>
    <t>1'40"403</t>
  </si>
  <si>
    <t>30"252</t>
  </si>
  <si>
    <t>22"558</t>
  </si>
  <si>
    <t>28"091</t>
  </si>
  <si>
    <t>24"987</t>
  </si>
  <si>
    <t>1'45"888</t>
  </si>
  <si>
    <t>29"956</t>
  </si>
  <si>
    <t>21"575</t>
  </si>
  <si>
    <t>26"559</t>
  </si>
  <si>
    <t>1'42"084</t>
  </si>
  <si>
    <t>28"818</t>
  </si>
  <si>
    <t>20"730</t>
  </si>
  <si>
    <t>26"519</t>
  </si>
  <si>
    <t>24"668</t>
  </si>
  <si>
    <t>1'40"735</t>
  </si>
  <si>
    <t>29"882</t>
  </si>
  <si>
    <t>21"878</t>
  </si>
  <si>
    <t>27"891</t>
  </si>
  <si>
    <t>8'23"199</t>
  </si>
  <si>
    <t>9'42"850</t>
  </si>
  <si>
    <t>34"170</t>
  </si>
  <si>
    <t>20"777</t>
  </si>
  <si>
    <t>1'44"952</t>
  </si>
  <si>
    <t>25"841</t>
  </si>
  <si>
    <t>1'39"012</t>
  </si>
  <si>
    <t>28"429</t>
  </si>
  <si>
    <t>20"468</t>
  </si>
  <si>
    <t>25"782</t>
  </si>
  <si>
    <t>23"688</t>
  </si>
  <si>
    <t>1'38"367</t>
  </si>
  <si>
    <t>28"413</t>
  </si>
  <si>
    <t>20"307</t>
  </si>
  <si>
    <t>23"682</t>
  </si>
  <si>
    <t>1'38"297</t>
  </si>
  <si>
    <t>28"512</t>
  </si>
  <si>
    <t>25"779</t>
  </si>
  <si>
    <t>1'38"249</t>
  </si>
  <si>
    <t>23"881</t>
  </si>
  <si>
    <t>1'38"719</t>
  </si>
  <si>
    <t>25"876</t>
  </si>
  <si>
    <t>1'39"311</t>
  </si>
  <si>
    <t>29"005</t>
  </si>
  <si>
    <t>20"545</t>
  </si>
  <si>
    <t>24"212</t>
  </si>
  <si>
    <t>1'40"034</t>
  </si>
  <si>
    <t>20"718</t>
  </si>
  <si>
    <t>26"124</t>
  </si>
  <si>
    <t>24"288</t>
  </si>
  <si>
    <t>1'39"757</t>
  </si>
  <si>
    <t>21"036</t>
  </si>
  <si>
    <t>24"485</t>
  </si>
  <si>
    <t>1'40"518</t>
  </si>
  <si>
    <t>29"339</t>
  </si>
  <si>
    <t>22"616</t>
  </si>
  <si>
    <t>28"617</t>
  </si>
  <si>
    <t>ゼッケン 25  [26 Lap]</t>
  </si>
  <si>
    <t>20"889</t>
  </si>
  <si>
    <t>24"335</t>
  </si>
  <si>
    <t>25"507</t>
  </si>
  <si>
    <t>23"119</t>
  </si>
  <si>
    <t>1'36"207</t>
  </si>
  <si>
    <t>21"665</t>
  </si>
  <si>
    <t>28"554</t>
  </si>
  <si>
    <t>19"967</t>
  </si>
  <si>
    <t>26"875</t>
  </si>
  <si>
    <t>1'54"185</t>
  </si>
  <si>
    <t>3'09"581</t>
  </si>
  <si>
    <t>30"647</t>
  </si>
  <si>
    <t>21"148</t>
  </si>
  <si>
    <t>26"929</t>
  </si>
  <si>
    <t>23"730</t>
  </si>
  <si>
    <t>1'42"454</t>
  </si>
  <si>
    <t>28"164</t>
  </si>
  <si>
    <t>19"542</t>
  </si>
  <si>
    <t>25"475</t>
  </si>
  <si>
    <t>23"164</t>
  </si>
  <si>
    <t>1'36"345</t>
  </si>
  <si>
    <t>28"283</t>
  </si>
  <si>
    <t>25"623</t>
  </si>
  <si>
    <t>22"971</t>
  </si>
  <si>
    <t>1'36"419</t>
  </si>
  <si>
    <t>28"105</t>
  </si>
  <si>
    <t>19"587</t>
  </si>
  <si>
    <t>23"194</t>
  </si>
  <si>
    <t>1'36"418</t>
  </si>
  <si>
    <t>28"205</t>
  </si>
  <si>
    <t>25"555</t>
  </si>
  <si>
    <t>1'36"606</t>
  </si>
  <si>
    <t>28"600</t>
  </si>
  <si>
    <t>20"031</t>
  </si>
  <si>
    <t>2'42"154</t>
  </si>
  <si>
    <t>3'57"210</t>
  </si>
  <si>
    <t>30"002</t>
  </si>
  <si>
    <t>1'40"824</t>
  </si>
  <si>
    <t>28"037</t>
  </si>
  <si>
    <t>19"557</t>
  </si>
  <si>
    <t>25"561</t>
  </si>
  <si>
    <t>23"155</t>
  </si>
  <si>
    <t>1'36"310</t>
  </si>
  <si>
    <t>28"381</t>
  </si>
  <si>
    <t>20"717</t>
  </si>
  <si>
    <t>28"557</t>
  </si>
  <si>
    <t>23"866</t>
  </si>
  <si>
    <t>1'41"521</t>
  </si>
  <si>
    <t>28"215</t>
  </si>
  <si>
    <t>23"071</t>
  </si>
  <si>
    <t>1'36"660</t>
  </si>
  <si>
    <t>28"262</t>
  </si>
  <si>
    <t>25"601</t>
  </si>
  <si>
    <t>23"208</t>
  </si>
  <si>
    <t>1'36"876</t>
  </si>
  <si>
    <t>28"268</t>
  </si>
  <si>
    <t>26"666</t>
  </si>
  <si>
    <t>3'00"076</t>
  </si>
  <si>
    <t>4'14"920</t>
  </si>
  <si>
    <t>29"587</t>
  </si>
  <si>
    <t>21"387</t>
  </si>
  <si>
    <t>27"531</t>
  </si>
  <si>
    <t>1'41"831</t>
  </si>
  <si>
    <t>28"135</t>
  </si>
  <si>
    <t>19"616</t>
  </si>
  <si>
    <t>25"387</t>
  </si>
  <si>
    <t>22"969</t>
  </si>
  <si>
    <t>1'36"107</t>
  </si>
  <si>
    <t>19"570</t>
  </si>
  <si>
    <t>25"614</t>
  </si>
  <si>
    <t>23"335</t>
  </si>
  <si>
    <t>1'36"917</t>
  </si>
  <si>
    <t>19"720</t>
  </si>
  <si>
    <t>25"731</t>
  </si>
  <si>
    <t>23"658</t>
  </si>
  <si>
    <t>1'37"523</t>
  </si>
  <si>
    <t>28"293</t>
  </si>
  <si>
    <t>20"001</t>
  </si>
  <si>
    <t>26"536</t>
  </si>
  <si>
    <t>9'40"242</t>
  </si>
  <si>
    <t>10'55"072</t>
  </si>
  <si>
    <t>30"581</t>
  </si>
  <si>
    <t>21"076</t>
  </si>
  <si>
    <t>27"026</t>
  </si>
  <si>
    <t>24"322</t>
  </si>
  <si>
    <t>1'43"005</t>
  </si>
  <si>
    <t>29"558</t>
  </si>
  <si>
    <t>26"240</t>
  </si>
  <si>
    <t>1'39"875</t>
  </si>
  <si>
    <t>20"915</t>
  </si>
  <si>
    <t>3'49"248</t>
  </si>
  <si>
    <t>5'06"316</t>
  </si>
  <si>
    <t>32"551</t>
  </si>
  <si>
    <t>27"862</t>
  </si>
  <si>
    <t>27"620</t>
  </si>
  <si>
    <t>ゼッケン 23  [23 Lap]</t>
  </si>
  <si>
    <t>36"375</t>
  </si>
  <si>
    <t>26"748</t>
  </si>
  <si>
    <t>32"388</t>
  </si>
  <si>
    <t>2'00"176</t>
  </si>
  <si>
    <t>29"199</t>
  </si>
  <si>
    <t>23"489</t>
  </si>
  <si>
    <t>28"782</t>
  </si>
  <si>
    <t>19"868</t>
  </si>
  <si>
    <t>25"808</t>
  </si>
  <si>
    <t>23"186</t>
  </si>
  <si>
    <t>1'37"644</t>
  </si>
  <si>
    <t>19"786</t>
  </si>
  <si>
    <t>26"883</t>
  </si>
  <si>
    <t>23"581</t>
  </si>
  <si>
    <t>1'38"765</t>
  </si>
  <si>
    <t>26"033</t>
  </si>
  <si>
    <t>23"507</t>
  </si>
  <si>
    <t>1'38"390</t>
  </si>
  <si>
    <t>28"861</t>
  </si>
  <si>
    <t>20"186</t>
  </si>
  <si>
    <t>26"443</t>
  </si>
  <si>
    <t>23"619</t>
  </si>
  <si>
    <t>1'39"109</t>
  </si>
  <si>
    <t>29"077</t>
  </si>
  <si>
    <t>28"355</t>
  </si>
  <si>
    <t>3'20"633</t>
  </si>
  <si>
    <t>4'39"551</t>
  </si>
  <si>
    <t>35"027</t>
  </si>
  <si>
    <t>24"785</t>
  </si>
  <si>
    <t>27"095</t>
  </si>
  <si>
    <t>23"418</t>
  </si>
  <si>
    <t>1'50"325</t>
  </si>
  <si>
    <t>19"888</t>
  </si>
  <si>
    <t>25"612</t>
  </si>
  <si>
    <t>23"236</t>
  </si>
  <si>
    <t>1'37"444</t>
  </si>
  <si>
    <t>28"733</t>
  </si>
  <si>
    <t>20"040</t>
  </si>
  <si>
    <t>25"967</t>
  </si>
  <si>
    <t>23"370</t>
  </si>
  <si>
    <t>1'38"110</t>
  </si>
  <si>
    <t>28"630</t>
  </si>
  <si>
    <t>19"651</t>
  </si>
  <si>
    <t>25"650</t>
  </si>
  <si>
    <t>23"068</t>
  </si>
  <si>
    <t>1'36"999</t>
  </si>
  <si>
    <t>28"416</t>
  </si>
  <si>
    <t>19"576</t>
  </si>
  <si>
    <t>22"927</t>
  </si>
  <si>
    <t>1'36"332</t>
  </si>
  <si>
    <t>28"743</t>
  </si>
  <si>
    <t>19"875</t>
  </si>
  <si>
    <t>25"502</t>
  </si>
  <si>
    <t>23"045</t>
  </si>
  <si>
    <t>1'37"165</t>
  </si>
  <si>
    <t>28"259</t>
  </si>
  <si>
    <t>1'36"703</t>
  </si>
  <si>
    <t>29"333</t>
  </si>
  <si>
    <t>23"339</t>
  </si>
  <si>
    <t>1'38"669</t>
  </si>
  <si>
    <t>28"764</t>
  </si>
  <si>
    <t>25"900</t>
  </si>
  <si>
    <t>23"215</t>
  </si>
  <si>
    <t>1'37"586</t>
  </si>
  <si>
    <t>28"592</t>
  </si>
  <si>
    <t>25"837</t>
  </si>
  <si>
    <t>23"205</t>
  </si>
  <si>
    <t>1'37"418</t>
  </si>
  <si>
    <t>28"837</t>
  </si>
  <si>
    <t>25"686</t>
  </si>
  <si>
    <t>23"240</t>
  </si>
  <si>
    <t>1'37"499</t>
  </si>
  <si>
    <t>28"548</t>
  </si>
  <si>
    <t>25"542</t>
  </si>
  <si>
    <t>1'37"202</t>
  </si>
  <si>
    <t>28"526</t>
  </si>
  <si>
    <t>20"017</t>
  </si>
  <si>
    <t>25"715</t>
  </si>
  <si>
    <t>23"717</t>
  </si>
  <si>
    <t>1'37"975</t>
  </si>
  <si>
    <t>21"551</t>
  </si>
  <si>
    <t>28"652</t>
  </si>
  <si>
    <t>ゼッケン 22  [20 Lap]</t>
  </si>
  <si>
    <t>31"206</t>
  </si>
  <si>
    <t>20"178</t>
  </si>
  <si>
    <t>26"731</t>
  </si>
  <si>
    <t>1'41"827</t>
  </si>
  <si>
    <t>26"959</t>
  </si>
  <si>
    <t>2'34"422</t>
  </si>
  <si>
    <t>3'50"797</t>
  </si>
  <si>
    <t>29"072</t>
  </si>
  <si>
    <t>19"769</t>
  </si>
  <si>
    <t>23"325</t>
  </si>
  <si>
    <t>1'38"030</t>
  </si>
  <si>
    <t>29"052</t>
  </si>
  <si>
    <t>19"903</t>
  </si>
  <si>
    <t>25"889</t>
  </si>
  <si>
    <t>1'38"260</t>
  </si>
  <si>
    <t>19"988</t>
  </si>
  <si>
    <t>25"056</t>
  </si>
  <si>
    <t>1'40"249</t>
  </si>
  <si>
    <t>28"814</t>
  </si>
  <si>
    <t>26"576</t>
  </si>
  <si>
    <t>11'24"848</t>
  </si>
  <si>
    <t>12'40"598</t>
  </si>
  <si>
    <t>29"065</t>
  </si>
  <si>
    <t>20"166</t>
  </si>
  <si>
    <t>26"563</t>
  </si>
  <si>
    <t>24"474</t>
  </si>
  <si>
    <t>1'40"268</t>
  </si>
  <si>
    <t>23"167</t>
  </si>
  <si>
    <t>19"915</t>
  </si>
  <si>
    <t>25"771</t>
  </si>
  <si>
    <t>23"109</t>
  </si>
  <si>
    <t>1'37"455</t>
  </si>
  <si>
    <t>19"620</t>
  </si>
  <si>
    <t>25"656</t>
  </si>
  <si>
    <t>23"139</t>
  </si>
  <si>
    <t>1'37"040</t>
  </si>
  <si>
    <t>28"641</t>
  </si>
  <si>
    <t>19"486</t>
  </si>
  <si>
    <t>25"655</t>
  </si>
  <si>
    <t>1'36"923</t>
  </si>
  <si>
    <t>19"490</t>
  </si>
  <si>
    <t>23"179</t>
  </si>
  <si>
    <t>1'36"872</t>
  </si>
  <si>
    <t>28"412</t>
  </si>
  <si>
    <t>19"417</t>
  </si>
  <si>
    <t>25"465</t>
  </si>
  <si>
    <t>23"130</t>
  </si>
  <si>
    <t>1'36"424</t>
  </si>
  <si>
    <t>28"658</t>
  </si>
  <si>
    <t>19"518</t>
  </si>
  <si>
    <t>25"698</t>
  </si>
  <si>
    <t>23"030</t>
  </si>
  <si>
    <t>1'36"904</t>
  </si>
  <si>
    <t>19"622</t>
  </si>
  <si>
    <t>25"789</t>
  </si>
  <si>
    <t>23"049</t>
  </si>
  <si>
    <t>1'37"060</t>
  </si>
  <si>
    <t>19"596</t>
  </si>
  <si>
    <t>28"873</t>
  </si>
  <si>
    <t>19"833</t>
  </si>
  <si>
    <t>26"275</t>
  </si>
  <si>
    <t>23"159</t>
  </si>
  <si>
    <t>1'38"140</t>
  </si>
  <si>
    <t>28"704</t>
  </si>
  <si>
    <t>23"440</t>
  </si>
  <si>
    <t>1'37"751</t>
  </si>
  <si>
    <t>28"905</t>
  </si>
  <si>
    <t>19"802</t>
  </si>
  <si>
    <t>25"882</t>
  </si>
  <si>
    <t>23"402</t>
  </si>
  <si>
    <t>1'37"991</t>
  </si>
  <si>
    <t>19"867</t>
  </si>
  <si>
    <t>23"475</t>
  </si>
  <si>
    <t>1'38"446</t>
  </si>
  <si>
    <t>29"138</t>
  </si>
  <si>
    <t>26"249</t>
  </si>
  <si>
    <t>1'39"122</t>
  </si>
  <si>
    <t>29"645</t>
  </si>
  <si>
    <t>21"176</t>
  </si>
  <si>
    <t>27"706</t>
  </si>
  <si>
    <t>ゼッケン 21  [21 Lap]</t>
  </si>
  <si>
    <t>29"153</t>
  </si>
  <si>
    <t>19"904</t>
  </si>
  <si>
    <t>25"158</t>
  </si>
  <si>
    <t>1'40"241</t>
  </si>
  <si>
    <t>19"652</t>
  </si>
  <si>
    <t>25"678</t>
  </si>
  <si>
    <t>23"548</t>
  </si>
  <si>
    <t>1'37"340</t>
  </si>
  <si>
    <t>28"560</t>
  </si>
  <si>
    <t>19"712</t>
  </si>
  <si>
    <t>23"506</t>
  </si>
  <si>
    <t>1'37"713</t>
  </si>
  <si>
    <t>20"043</t>
  </si>
  <si>
    <t>25"961</t>
  </si>
  <si>
    <t>1'38"440</t>
  </si>
  <si>
    <t>34"184</t>
  </si>
  <si>
    <t>27"487</t>
  </si>
  <si>
    <t>23"484</t>
  </si>
  <si>
    <t>1'49"732</t>
  </si>
  <si>
    <t>29"205</t>
  </si>
  <si>
    <t>20"055</t>
  </si>
  <si>
    <t>23"069</t>
  </si>
  <si>
    <t>1'37"831</t>
  </si>
  <si>
    <t>19"782</t>
  </si>
  <si>
    <t>25"718</t>
  </si>
  <si>
    <t>23"470</t>
  </si>
  <si>
    <t>1'37"630</t>
  </si>
  <si>
    <t>19"841</t>
  </si>
  <si>
    <t>25"766</t>
  </si>
  <si>
    <t>1'37"982</t>
  </si>
  <si>
    <t>28"819</t>
  </si>
  <si>
    <t>25"749</t>
  </si>
  <si>
    <t>23"779</t>
  </si>
  <si>
    <t>1'38"049</t>
  </si>
  <si>
    <t>28"804</t>
  </si>
  <si>
    <t>20"076</t>
  </si>
  <si>
    <t>23"397</t>
  </si>
  <si>
    <t>1'38"250</t>
  </si>
  <si>
    <t>28"795</t>
  </si>
  <si>
    <t>19"668</t>
  </si>
  <si>
    <t>23"376</t>
  </si>
  <si>
    <t>1'37"579</t>
  </si>
  <si>
    <t>28"673</t>
  </si>
  <si>
    <t>19"819</t>
  </si>
  <si>
    <t>1'38"028</t>
  </si>
  <si>
    <t>28"695</t>
  </si>
  <si>
    <t>19"835</t>
  </si>
  <si>
    <t>25"883</t>
  </si>
  <si>
    <t>23"425</t>
  </si>
  <si>
    <t>1'37"838</t>
  </si>
  <si>
    <t>20"925</t>
  </si>
  <si>
    <t>26"279</t>
  </si>
  <si>
    <t>23"508</t>
  </si>
  <si>
    <t>1'39"660</t>
  </si>
  <si>
    <t>20"077</t>
  </si>
  <si>
    <t>1'38"125</t>
  </si>
  <si>
    <t>20"104</t>
  </si>
  <si>
    <t>26"221</t>
  </si>
  <si>
    <t>1'39"418</t>
  </si>
  <si>
    <t>29"109</t>
  </si>
  <si>
    <t>28"906</t>
  </si>
  <si>
    <t>8'44"240</t>
  </si>
  <si>
    <t>10'02"816</t>
  </si>
  <si>
    <t>35"176</t>
  </si>
  <si>
    <t>26"321</t>
  </si>
  <si>
    <t>1'45"494</t>
  </si>
  <si>
    <t>29"331</t>
  </si>
  <si>
    <t>20"296</t>
  </si>
  <si>
    <t>26"435</t>
  </si>
  <si>
    <t>1'40"182</t>
  </si>
  <si>
    <t>31"185</t>
  </si>
  <si>
    <t>27"155</t>
  </si>
  <si>
    <t>4'57"504</t>
  </si>
  <si>
    <t>6'16"234</t>
  </si>
  <si>
    <t>37"060</t>
  </si>
  <si>
    <t>19"979</t>
  </si>
  <si>
    <t>1'46"657</t>
  </si>
  <si>
    <t>28"767</t>
  </si>
  <si>
    <t>20"019</t>
  </si>
  <si>
    <t>1'38"430</t>
  </si>
  <si>
    <t>26"080</t>
  </si>
  <si>
    <t>23"607</t>
  </si>
  <si>
    <t>1'38"747</t>
  </si>
  <si>
    <t>29"113</t>
  </si>
  <si>
    <t>20"058</t>
  </si>
  <si>
    <t>26"120</t>
  </si>
  <si>
    <t>23"699</t>
  </si>
  <si>
    <t>1'38"990</t>
  </si>
  <si>
    <t>20"340</t>
  </si>
  <si>
    <t>26"292</t>
  </si>
  <si>
    <t>24"334</t>
  </si>
  <si>
    <t>1'39"848</t>
  </si>
  <si>
    <t>29"253</t>
  </si>
  <si>
    <t>20"720</t>
  </si>
  <si>
    <t>26"336</t>
  </si>
  <si>
    <t>1'40"108</t>
  </si>
  <si>
    <t>29"568</t>
  </si>
  <si>
    <t>20"815</t>
  </si>
  <si>
    <t>28"501</t>
  </si>
  <si>
    <t>ゼッケン 20  [28 Lap]</t>
  </si>
  <si>
    <t>22"410</t>
  </si>
  <si>
    <t>27"003</t>
  </si>
  <si>
    <t>19"813</t>
  </si>
  <si>
    <t>1'37"935</t>
  </si>
  <si>
    <t>29"155</t>
  </si>
  <si>
    <t>20"048</t>
  </si>
  <si>
    <t>26"471</t>
  </si>
  <si>
    <t>1'24"620</t>
  </si>
  <si>
    <t>2'40"294</t>
  </si>
  <si>
    <t>30"470</t>
  </si>
  <si>
    <t>21"531</t>
  </si>
  <si>
    <t>31"468</t>
  </si>
  <si>
    <t>49"517</t>
  </si>
  <si>
    <t>2'12"986</t>
  </si>
  <si>
    <t>23"304</t>
  </si>
  <si>
    <t>1'36"991</t>
  </si>
  <si>
    <t>28"697</t>
  </si>
  <si>
    <t>19"865</t>
  </si>
  <si>
    <t>25"898</t>
  </si>
  <si>
    <t>1'37"963</t>
  </si>
  <si>
    <t>28"751</t>
  </si>
  <si>
    <t>19"635</t>
  </si>
  <si>
    <t>25"730</t>
  </si>
  <si>
    <t>23"271</t>
  </si>
  <si>
    <t>1'37"387</t>
  </si>
  <si>
    <t>28"863</t>
  </si>
  <si>
    <t>25"759</t>
  </si>
  <si>
    <t>23"275</t>
  </si>
  <si>
    <t>1'37"535</t>
  </si>
  <si>
    <t>26"485</t>
  </si>
  <si>
    <t>3'23"916</t>
  </si>
  <si>
    <t>4'39"198</t>
  </si>
  <si>
    <t>30"633</t>
  </si>
  <si>
    <t>19"811</t>
  </si>
  <si>
    <t>1'39"825</t>
  </si>
  <si>
    <t>23"504</t>
  </si>
  <si>
    <t>1'37"901</t>
  </si>
  <si>
    <t>20"024</t>
  </si>
  <si>
    <t>26"514</t>
  </si>
  <si>
    <t>5'09"581</t>
  </si>
  <si>
    <t>6'25"095</t>
  </si>
  <si>
    <t>29"933</t>
  </si>
  <si>
    <t>20"069</t>
  </si>
  <si>
    <t>26"095</t>
  </si>
  <si>
    <t>23"761</t>
  </si>
  <si>
    <t>1'39"858</t>
  </si>
  <si>
    <t>19"577</t>
  </si>
  <si>
    <t>25"453</t>
  </si>
  <si>
    <t>23"028</t>
  </si>
  <si>
    <t>1'36"681</t>
  </si>
  <si>
    <t>26"990</t>
  </si>
  <si>
    <t>23"529</t>
  </si>
  <si>
    <t>1'39"335</t>
  </si>
  <si>
    <t>28"844</t>
  </si>
  <si>
    <t>19"508</t>
  </si>
  <si>
    <t>25"648</t>
  </si>
  <si>
    <t>23"262</t>
  </si>
  <si>
    <t>1'37"262</t>
  </si>
  <si>
    <t>29"966</t>
  </si>
  <si>
    <t>23"390</t>
  </si>
  <si>
    <t>1'43"065</t>
  </si>
  <si>
    <t>29"158</t>
  </si>
  <si>
    <t>23"403</t>
  </si>
  <si>
    <t>26"911</t>
  </si>
  <si>
    <t>2'02"210</t>
  </si>
  <si>
    <t>3'18"670</t>
  </si>
  <si>
    <t>33"092</t>
  </si>
  <si>
    <t>1'41"899</t>
  </si>
  <si>
    <t>19"590</t>
  </si>
  <si>
    <t>25"719</t>
  </si>
  <si>
    <t>1'37"665</t>
  </si>
  <si>
    <t>29"060</t>
  </si>
  <si>
    <t>19"962</t>
  </si>
  <si>
    <t>26"641</t>
  </si>
  <si>
    <t>26"217</t>
  </si>
  <si>
    <t>1'41"880</t>
  </si>
  <si>
    <t>29"377</t>
  </si>
  <si>
    <t>20"189</t>
  </si>
  <si>
    <t>27"573</t>
  </si>
  <si>
    <t>2'14"829</t>
  </si>
  <si>
    <t>3'31"968</t>
  </si>
  <si>
    <t>40"360</t>
  </si>
  <si>
    <t>20"299</t>
  </si>
  <si>
    <t>23"420</t>
  </si>
  <si>
    <t>1'50"800</t>
  </si>
  <si>
    <t>19"809</t>
  </si>
  <si>
    <t>25"866</t>
  </si>
  <si>
    <t>1'37"752</t>
  </si>
  <si>
    <t>29"042</t>
  </si>
  <si>
    <t>19"689</t>
  </si>
  <si>
    <t>25"726</t>
  </si>
  <si>
    <t>23"279</t>
  </si>
  <si>
    <t>29"071</t>
  </si>
  <si>
    <t>1'38"085</t>
  </si>
  <si>
    <t>28"793</t>
  </si>
  <si>
    <t>19"731</t>
  </si>
  <si>
    <t>1'38"039</t>
  </si>
  <si>
    <t>29"349</t>
  </si>
  <si>
    <t>20"765</t>
  </si>
  <si>
    <t>24"954</t>
  </si>
  <si>
    <t>1'41"775</t>
  </si>
  <si>
    <t>29"666</t>
  </si>
  <si>
    <t>28"212</t>
  </si>
  <si>
    <t>ゼッケン 19  [28 Lap]</t>
  </si>
  <si>
    <t>38"778</t>
  </si>
  <si>
    <t>20"573</t>
  </si>
  <si>
    <t>1'48"893</t>
  </si>
  <si>
    <t>28"980</t>
  </si>
  <si>
    <t>19"871</t>
  </si>
  <si>
    <t>26"071</t>
  </si>
  <si>
    <t>1'38"431</t>
  </si>
  <si>
    <t>19"923</t>
  </si>
  <si>
    <t>26"014</t>
  </si>
  <si>
    <t>21"185</t>
  </si>
  <si>
    <t>27"530</t>
  </si>
  <si>
    <t>23"983</t>
  </si>
  <si>
    <t>1'42"280</t>
  </si>
  <si>
    <t>28"476</t>
  </si>
  <si>
    <t>19"719</t>
  </si>
  <si>
    <t>25"751</t>
  </si>
  <si>
    <t>1'37"208</t>
  </si>
  <si>
    <t>23"211</t>
  </si>
  <si>
    <t>28"426</t>
  </si>
  <si>
    <t>19"564</t>
  </si>
  <si>
    <t>1'36"729</t>
  </si>
  <si>
    <t>19"601</t>
  </si>
  <si>
    <t>23"131</t>
  </si>
  <si>
    <t>1'37"195</t>
  </si>
  <si>
    <t>28"647</t>
  </si>
  <si>
    <t>19"648</t>
  </si>
  <si>
    <t>25"723</t>
  </si>
  <si>
    <t>23"338</t>
  </si>
  <si>
    <t>1'37"356</t>
  </si>
  <si>
    <t>28"946</t>
  </si>
  <si>
    <t>19"760</t>
  </si>
  <si>
    <t>25"822</t>
  </si>
  <si>
    <t>1'37"823</t>
  </si>
  <si>
    <t>26"060</t>
  </si>
  <si>
    <t>23"232</t>
  </si>
  <si>
    <t>1'38"065</t>
  </si>
  <si>
    <t>19"788</t>
  </si>
  <si>
    <t>1'38"274</t>
  </si>
  <si>
    <t>19"796</t>
  </si>
  <si>
    <t>25"957</t>
  </si>
  <si>
    <t>23"330</t>
  </si>
  <si>
    <t>28"956</t>
  </si>
  <si>
    <t>20"342</t>
  </si>
  <si>
    <t>26"084</t>
  </si>
  <si>
    <t>1'38"821</t>
  </si>
  <si>
    <t>20"443</t>
  </si>
  <si>
    <t>26"110</t>
  </si>
  <si>
    <t>1'38"895</t>
  </si>
  <si>
    <t>28"972</t>
  </si>
  <si>
    <t>20"095</t>
  </si>
  <si>
    <t>23"738</t>
  </si>
  <si>
    <t>1'39"065</t>
  </si>
  <si>
    <t>28"339</t>
  </si>
  <si>
    <t>8'42"761</t>
  </si>
  <si>
    <t>10'01"022</t>
  </si>
  <si>
    <t>30"953</t>
  </si>
  <si>
    <t>23"368</t>
  </si>
  <si>
    <t>1'40"079</t>
  </si>
  <si>
    <t>19"839</t>
  </si>
  <si>
    <t>26"115</t>
  </si>
  <si>
    <t>23"535</t>
  </si>
  <si>
    <t>1'38"421</t>
  </si>
  <si>
    <t>28"949</t>
  </si>
  <si>
    <t>19"947</t>
  </si>
  <si>
    <t>23"536</t>
  </si>
  <si>
    <t>1'38"501</t>
  </si>
  <si>
    <t>28"968</t>
  </si>
  <si>
    <t>20"071</t>
  </si>
  <si>
    <t>26"087</t>
  </si>
  <si>
    <t>23"429</t>
  </si>
  <si>
    <t>1'38"555</t>
  </si>
  <si>
    <t>20"679</t>
  </si>
  <si>
    <t>1'39"117</t>
  </si>
  <si>
    <t>29"459</t>
  </si>
  <si>
    <t>24"163</t>
  </si>
  <si>
    <t>1'39"767</t>
  </si>
  <si>
    <t>28"850</t>
  </si>
  <si>
    <t>27"228</t>
  </si>
  <si>
    <t>3'15"256</t>
  </si>
  <si>
    <t>4'31"733</t>
  </si>
  <si>
    <t>32"822</t>
  </si>
  <si>
    <t>26"470</t>
  </si>
  <si>
    <t>23"815</t>
  </si>
  <si>
    <t>1'43"095</t>
  </si>
  <si>
    <t>29"142</t>
  </si>
  <si>
    <t>26"407</t>
  </si>
  <si>
    <t>23"716</t>
  </si>
  <si>
    <t>1'39"288</t>
  </si>
  <si>
    <t>29"731</t>
  </si>
  <si>
    <t>20"145</t>
  </si>
  <si>
    <t>26"502</t>
  </si>
  <si>
    <t>1'40"123</t>
  </si>
  <si>
    <t>29"325</t>
  </si>
  <si>
    <t>20"122</t>
  </si>
  <si>
    <t>26"543</t>
  </si>
  <si>
    <t>24"434</t>
  </si>
  <si>
    <t>1'40"424</t>
  </si>
  <si>
    <t>29"409</t>
  </si>
  <si>
    <t>26"706</t>
  </si>
  <si>
    <t>24"006</t>
  </si>
  <si>
    <t>1'40"478</t>
  </si>
  <si>
    <t>29"482</t>
  </si>
  <si>
    <t>20"626</t>
  </si>
  <si>
    <t>27"085</t>
  </si>
  <si>
    <t>ゼッケン 17  [29 Lap]</t>
  </si>
  <si>
    <t>27"338</t>
  </si>
  <si>
    <t>28"328</t>
  </si>
  <si>
    <t>19"829</t>
  </si>
  <si>
    <t>25"946</t>
  </si>
  <si>
    <t>1'37"343</t>
  </si>
  <si>
    <t>28"407</t>
  </si>
  <si>
    <t>1'36"948</t>
  </si>
  <si>
    <t>28"307</t>
  </si>
  <si>
    <t>23"533</t>
  </si>
  <si>
    <t>1'37"563</t>
  </si>
  <si>
    <t>28"622</t>
  </si>
  <si>
    <t>26"098</t>
  </si>
  <si>
    <t>23"641</t>
  </si>
  <si>
    <t>26"410</t>
  </si>
  <si>
    <t>24"079</t>
  </si>
  <si>
    <t>26"525</t>
  </si>
  <si>
    <t>10'55"459</t>
  </si>
  <si>
    <t>12'10"827</t>
  </si>
  <si>
    <t>36"022</t>
  </si>
  <si>
    <t>20"647</t>
  </si>
  <si>
    <t>26"017</t>
  </si>
  <si>
    <t>1'46"284</t>
  </si>
  <si>
    <t>28"636</t>
  </si>
  <si>
    <t>25"931</t>
  </si>
  <si>
    <t>23"604</t>
  </si>
  <si>
    <t>1'38"050</t>
  </si>
  <si>
    <t>23"718</t>
  </si>
  <si>
    <t>1'38"160</t>
  </si>
  <si>
    <t>28"678</t>
  </si>
  <si>
    <t>1'38"791</t>
  </si>
  <si>
    <t>29"148</t>
  </si>
  <si>
    <t>21"567</t>
  </si>
  <si>
    <t>27"475</t>
  </si>
  <si>
    <t>5'24"694</t>
  </si>
  <si>
    <t>6'42"884</t>
  </si>
  <si>
    <t>33"540</t>
  </si>
  <si>
    <t>20"182</t>
  </si>
  <si>
    <t>23"854</t>
  </si>
  <si>
    <t>28"895</t>
  </si>
  <si>
    <t>20"216</t>
  </si>
  <si>
    <t>24"040</t>
  </si>
  <si>
    <t>1'39"523</t>
  </si>
  <si>
    <t>29"115</t>
  </si>
  <si>
    <t>20"760</t>
  </si>
  <si>
    <t>27"137</t>
  </si>
  <si>
    <t>3'43"199</t>
  </si>
  <si>
    <t>5'00"211</t>
  </si>
  <si>
    <t>36"117</t>
  </si>
  <si>
    <t>20"369</t>
  </si>
  <si>
    <t>23"787</t>
  </si>
  <si>
    <t>1'46"351</t>
  </si>
  <si>
    <t>1'38"832</t>
  </si>
  <si>
    <t>28"983</t>
  </si>
  <si>
    <t>20"413</t>
  </si>
  <si>
    <t>26"409</t>
  </si>
  <si>
    <t>24"248</t>
  </si>
  <si>
    <t>1'40"053</t>
  </si>
  <si>
    <t>29"626</t>
  </si>
  <si>
    <t>21"367</t>
  </si>
  <si>
    <t>27"941</t>
  </si>
  <si>
    <t>5'45"954</t>
  </si>
  <si>
    <t>7'04"888</t>
  </si>
  <si>
    <t>39"697</t>
  </si>
  <si>
    <t>23"666</t>
  </si>
  <si>
    <t>1'50"013</t>
  </si>
  <si>
    <t>28"799</t>
  </si>
  <si>
    <t>26"350</t>
  </si>
  <si>
    <t>24"067</t>
  </si>
  <si>
    <t>21"117</t>
  </si>
  <si>
    <t>24"162</t>
  </si>
  <si>
    <t>1'40"517</t>
  </si>
  <si>
    <t>ゼッケン 14  [21 Lap]</t>
  </si>
  <si>
    <t>24"770</t>
  </si>
  <si>
    <t>30"359</t>
  </si>
  <si>
    <t>27"704</t>
  </si>
  <si>
    <t>19"459</t>
  </si>
  <si>
    <t>25"511</t>
  </si>
  <si>
    <t>22"998</t>
  </si>
  <si>
    <t>1'36"540</t>
  </si>
  <si>
    <t>28"460</t>
  </si>
  <si>
    <t>19"430</t>
  </si>
  <si>
    <t>25"450</t>
  </si>
  <si>
    <t>22"880</t>
  </si>
  <si>
    <t>1'36"220</t>
  </si>
  <si>
    <t>21"261</t>
  </si>
  <si>
    <t>32"484</t>
  </si>
  <si>
    <t>25"595</t>
  </si>
  <si>
    <t>1'48"161</t>
  </si>
  <si>
    <t>28"586</t>
  </si>
  <si>
    <t>19"520</t>
  </si>
  <si>
    <t>25"512</t>
  </si>
  <si>
    <t>1'36"629</t>
  </si>
  <si>
    <t>25"653</t>
  </si>
  <si>
    <t>23"073</t>
  </si>
  <si>
    <t>1'37"108</t>
  </si>
  <si>
    <t>29"456</t>
  </si>
  <si>
    <t>23"269</t>
  </si>
  <si>
    <t>39"952</t>
  </si>
  <si>
    <t>6'05"445</t>
  </si>
  <si>
    <t>7'38"122</t>
  </si>
  <si>
    <t>30"050</t>
  </si>
  <si>
    <t>20"746</t>
  </si>
  <si>
    <t>1'42"300</t>
  </si>
  <si>
    <t>28"763</t>
  </si>
  <si>
    <t>25"774</t>
  </si>
  <si>
    <t>23"089</t>
  </si>
  <si>
    <t>19"642</t>
  </si>
  <si>
    <t>23"233</t>
  </si>
  <si>
    <t>1'37"424</t>
  </si>
  <si>
    <t>20"124</t>
  </si>
  <si>
    <t>26"843</t>
  </si>
  <si>
    <t>5'18"714</t>
  </si>
  <si>
    <t>6'34"715</t>
  </si>
  <si>
    <t>31"597</t>
  </si>
  <si>
    <t>21"498</t>
  </si>
  <si>
    <t>29"381</t>
  </si>
  <si>
    <t>25"134</t>
  </si>
  <si>
    <t>1'47"610</t>
  </si>
  <si>
    <t>28"654</t>
  </si>
  <si>
    <t>19"772</t>
  </si>
  <si>
    <t>25"682</t>
  </si>
  <si>
    <t>23"176</t>
  </si>
  <si>
    <t>1'37"284</t>
  </si>
  <si>
    <t>28"700</t>
  </si>
  <si>
    <t>19"727</t>
  </si>
  <si>
    <t>25"810</t>
  </si>
  <si>
    <t>1'37"463</t>
  </si>
  <si>
    <t>29"054</t>
  </si>
  <si>
    <t>19"830</t>
  </si>
  <si>
    <t>26"284</t>
  </si>
  <si>
    <t>2'04"779</t>
  </si>
  <si>
    <t>3'19"947</t>
  </si>
  <si>
    <t>31"875</t>
  </si>
  <si>
    <t>21"921</t>
  </si>
  <si>
    <t>27"438</t>
  </si>
  <si>
    <t>1'47"428</t>
  </si>
  <si>
    <t>28"648</t>
  </si>
  <si>
    <t>19"657</t>
  </si>
  <si>
    <t>25"767</t>
  </si>
  <si>
    <t>23"210</t>
  </si>
  <si>
    <t>1'37"282</t>
  </si>
  <si>
    <t>23"174</t>
  </si>
  <si>
    <t>1'38"113</t>
  </si>
  <si>
    <t>19"987</t>
  </si>
  <si>
    <t>26"302</t>
  </si>
  <si>
    <t>2'59"532</t>
  </si>
  <si>
    <t>4'14"775</t>
  </si>
  <si>
    <t>34"265</t>
  </si>
  <si>
    <t>31"065</t>
  </si>
  <si>
    <t>1'58"009</t>
  </si>
  <si>
    <t>28"563</t>
  </si>
  <si>
    <t>19"619</t>
  </si>
  <si>
    <t>23"029</t>
  </si>
  <si>
    <t>1'36"849</t>
  </si>
  <si>
    <t>28"602</t>
  </si>
  <si>
    <t>19"548</t>
  </si>
  <si>
    <t>1'36"649</t>
  </si>
  <si>
    <t>28"507</t>
  </si>
  <si>
    <t>19"555</t>
  </si>
  <si>
    <t>1'36"643</t>
  </si>
  <si>
    <t>28"928</t>
  </si>
  <si>
    <t>24"210</t>
  </si>
  <si>
    <t>1'39"946</t>
  </si>
  <si>
    <t>29"624</t>
  </si>
  <si>
    <t>20"769</t>
  </si>
  <si>
    <t>1'39"672</t>
  </si>
  <si>
    <t>23"175</t>
  </si>
  <si>
    <t>1'37"243</t>
  </si>
  <si>
    <t>20"049</t>
  </si>
  <si>
    <t>1'38"155</t>
  </si>
  <si>
    <t>29"315</t>
  </si>
  <si>
    <t>26"720</t>
  </si>
  <si>
    <t>ゼッケン 11  [26 Lap]</t>
  </si>
  <si>
    <t>28"320</t>
  </si>
  <si>
    <t>19"238</t>
  </si>
  <si>
    <t>25"318</t>
  </si>
  <si>
    <t>22"963</t>
  </si>
  <si>
    <t>1'35"839</t>
  </si>
  <si>
    <t>28"599</t>
  </si>
  <si>
    <t>25"334</t>
  </si>
  <si>
    <t>22"949</t>
  </si>
  <si>
    <t>1'37"160</t>
  </si>
  <si>
    <t>28"498</t>
  </si>
  <si>
    <t>25"627</t>
  </si>
  <si>
    <t>23"531</t>
  </si>
  <si>
    <t>1'37"291</t>
  </si>
  <si>
    <t>28"564</t>
  </si>
  <si>
    <t>25"287</t>
  </si>
  <si>
    <t>23"070</t>
  </si>
  <si>
    <t>1'36"514</t>
  </si>
  <si>
    <t>28"287</t>
  </si>
  <si>
    <t>23"133</t>
  </si>
  <si>
    <t>1'36"392</t>
  </si>
  <si>
    <t>19"568</t>
  </si>
  <si>
    <t>1'38"213</t>
  </si>
  <si>
    <t>33"800</t>
  </si>
  <si>
    <t>20"213</t>
  </si>
  <si>
    <t>26"167</t>
  </si>
  <si>
    <t>12'57"356</t>
  </si>
  <si>
    <t>14'17"536</t>
  </si>
  <si>
    <t>33"154</t>
  </si>
  <si>
    <t>20"908</t>
  </si>
  <si>
    <t>27"097</t>
  </si>
  <si>
    <t>27"917</t>
  </si>
  <si>
    <t>1'49"076</t>
  </si>
  <si>
    <t>28"773</t>
  </si>
  <si>
    <t>1'37"971</t>
  </si>
  <si>
    <t>19"610</t>
  </si>
  <si>
    <t>26"024</t>
  </si>
  <si>
    <t>1'37"720</t>
  </si>
  <si>
    <t>28"710</t>
  </si>
  <si>
    <t>19"636</t>
  </si>
  <si>
    <t>25"806</t>
  </si>
  <si>
    <t>1'37"597</t>
  </si>
  <si>
    <t>1'37"773</t>
  </si>
  <si>
    <t>19"881</t>
  </si>
  <si>
    <t>26"467</t>
  </si>
  <si>
    <t>5'39"476</t>
  </si>
  <si>
    <t>6'54"696</t>
  </si>
  <si>
    <t>37"928</t>
  </si>
  <si>
    <t>21"399</t>
  </si>
  <si>
    <t>1'49"321</t>
  </si>
  <si>
    <t>20"946</t>
  </si>
  <si>
    <t>27"723</t>
  </si>
  <si>
    <t>1'41"493</t>
  </si>
  <si>
    <t>19"512</t>
  </si>
  <si>
    <t>25"589</t>
  </si>
  <si>
    <t>23"122</t>
  </si>
  <si>
    <t>1'36"814</t>
  </si>
  <si>
    <t>28"470</t>
  </si>
  <si>
    <t>19"418</t>
  </si>
  <si>
    <t>23"151</t>
  </si>
  <si>
    <t>1'36"693</t>
  </si>
  <si>
    <t>28"499</t>
  </si>
  <si>
    <t>26"157</t>
  </si>
  <si>
    <t>24"068</t>
  </si>
  <si>
    <t>1'38"429</t>
  </si>
  <si>
    <t>1'38"515</t>
  </si>
  <si>
    <t>28"325</t>
  </si>
  <si>
    <t>1'36"494</t>
  </si>
  <si>
    <t>23"490</t>
  </si>
  <si>
    <t>1'38"556</t>
  </si>
  <si>
    <t>20"628</t>
  </si>
  <si>
    <t>ゼッケン 8  [21 Lap]</t>
  </si>
  <si>
    <t>22"918</t>
  </si>
  <si>
    <t>1'43"865</t>
  </si>
  <si>
    <t>28"288</t>
  </si>
  <si>
    <t>19"360</t>
  </si>
  <si>
    <t>25"055</t>
  </si>
  <si>
    <t>22"596</t>
  </si>
  <si>
    <t>1'35"299</t>
  </si>
  <si>
    <t>27"906</t>
  </si>
  <si>
    <t>19"734</t>
  </si>
  <si>
    <t>23"749</t>
  </si>
  <si>
    <t>1'37"431</t>
  </si>
  <si>
    <t>20"597</t>
  </si>
  <si>
    <t>3'19"336</t>
  </si>
  <si>
    <t>4'36"680</t>
  </si>
  <si>
    <t>31"276</t>
  </si>
  <si>
    <t>25"929</t>
  </si>
  <si>
    <t>23"055</t>
  </si>
  <si>
    <t>1'40"337</t>
  </si>
  <si>
    <t>27"826</t>
  </si>
  <si>
    <t>19"176</t>
  </si>
  <si>
    <t>25"139</t>
  </si>
  <si>
    <t>22"695</t>
  </si>
  <si>
    <t>1'34"836</t>
  </si>
  <si>
    <t>27"967</t>
  </si>
  <si>
    <t>19"261</t>
  </si>
  <si>
    <t>25"348</t>
  </si>
  <si>
    <t>22"818</t>
  </si>
  <si>
    <t>1'35"394</t>
  </si>
  <si>
    <t>19"730</t>
  </si>
  <si>
    <t>1'37"551</t>
  </si>
  <si>
    <t>26"931</t>
  </si>
  <si>
    <t>5'40"174</t>
  </si>
  <si>
    <t>6'56"071</t>
  </si>
  <si>
    <t>29"093</t>
  </si>
  <si>
    <t>20"454</t>
  </si>
  <si>
    <t>26"815</t>
  </si>
  <si>
    <t>1'39"837</t>
  </si>
  <si>
    <t>27"863</t>
  </si>
  <si>
    <t>19"194</t>
  </si>
  <si>
    <t>25"254</t>
  </si>
  <si>
    <t>22"830</t>
  </si>
  <si>
    <t>1'35"141</t>
  </si>
  <si>
    <t>27"861</t>
  </si>
  <si>
    <t>19"330</t>
  </si>
  <si>
    <t>25"364</t>
  </si>
  <si>
    <t>22"868</t>
  </si>
  <si>
    <t>1'35"423</t>
  </si>
  <si>
    <t>19"240</t>
  </si>
  <si>
    <t>25"313</t>
  </si>
  <si>
    <t>22"754</t>
  </si>
  <si>
    <t>1'35"218</t>
  </si>
  <si>
    <t>28"110</t>
  </si>
  <si>
    <t>19"443</t>
  </si>
  <si>
    <t>22"893</t>
  </si>
  <si>
    <t>1'35"862</t>
  </si>
  <si>
    <t>26"179</t>
  </si>
  <si>
    <t>1'37"683</t>
  </si>
  <si>
    <t>28"967</t>
  </si>
  <si>
    <t>21"113</t>
  </si>
  <si>
    <t>5'57"129</t>
  </si>
  <si>
    <t>7'16"347</t>
  </si>
  <si>
    <t>29"423</t>
  </si>
  <si>
    <t>26"256</t>
  </si>
  <si>
    <t>1'39"424</t>
  </si>
  <si>
    <t>19"634</t>
  </si>
  <si>
    <t>23"110</t>
  </si>
  <si>
    <t>1'36"654</t>
  </si>
  <si>
    <t>25"605</t>
  </si>
  <si>
    <t>1'36"578</t>
  </si>
  <si>
    <t>28"248</t>
  </si>
  <si>
    <t>19"469</t>
  </si>
  <si>
    <t>25"412</t>
  </si>
  <si>
    <t>22"919</t>
  </si>
  <si>
    <t>1'36"048</t>
  </si>
  <si>
    <t>19"440</t>
  </si>
  <si>
    <t>25"349</t>
  </si>
  <si>
    <t>23"056</t>
  </si>
  <si>
    <t>1'35"796</t>
  </si>
  <si>
    <t>25"581</t>
  </si>
  <si>
    <t>23"033</t>
  </si>
  <si>
    <t>1'36"188</t>
  </si>
  <si>
    <t>27"950</t>
  </si>
  <si>
    <t>19"495</t>
  </si>
  <si>
    <t>23"282</t>
  </si>
  <si>
    <t>1'36"282</t>
  </si>
  <si>
    <t>20"201</t>
  </si>
  <si>
    <t>26"712</t>
  </si>
  <si>
    <t>1'39"627</t>
  </si>
  <si>
    <t>29"835</t>
  </si>
  <si>
    <t>24"565</t>
  </si>
  <si>
    <t>1'41"332</t>
  </si>
  <si>
    <t>19"919</t>
  </si>
  <si>
    <t>1'38"203</t>
  </si>
  <si>
    <t>19"907</t>
  </si>
  <si>
    <t>20"833</t>
  </si>
  <si>
    <t>27"731</t>
  </si>
  <si>
    <t>ゼッケン 1  [27 Lap]</t>
  </si>
  <si>
    <t>21"642</t>
  </si>
  <si>
    <t>32"747</t>
  </si>
  <si>
    <t>29"216</t>
  </si>
  <si>
    <t>28"469</t>
  </si>
  <si>
    <t>23"050</t>
  </si>
  <si>
    <t>1'36"885</t>
  </si>
  <si>
    <t>1'37"575</t>
  </si>
  <si>
    <t>36"310</t>
  </si>
  <si>
    <t>32"468</t>
  </si>
  <si>
    <t>33"296</t>
  </si>
  <si>
    <t>23"106</t>
  </si>
  <si>
    <t>2'05"180</t>
  </si>
  <si>
    <t>28"231</t>
  </si>
  <si>
    <t>25"503</t>
  </si>
  <si>
    <t>23"104</t>
  </si>
  <si>
    <t>1'36"490</t>
  </si>
  <si>
    <t>28"450</t>
  </si>
  <si>
    <t>19"693</t>
  </si>
  <si>
    <t>25"526</t>
  </si>
  <si>
    <t>23"012</t>
  </si>
  <si>
    <t>19"671</t>
  </si>
  <si>
    <t>25"672</t>
  </si>
  <si>
    <t>23"140</t>
  </si>
  <si>
    <t>1'36"950</t>
  </si>
  <si>
    <t>25"700</t>
  </si>
  <si>
    <t>1'37"218</t>
  </si>
  <si>
    <t>23"243</t>
  </si>
  <si>
    <t>1'37"852</t>
  </si>
  <si>
    <t>26"478</t>
  </si>
  <si>
    <t>23"462</t>
  </si>
  <si>
    <t>1'39"771</t>
  </si>
  <si>
    <t>20"007</t>
  </si>
  <si>
    <t>25"586</t>
  </si>
  <si>
    <t>1'43"162</t>
  </si>
  <si>
    <t>28"714</t>
  </si>
  <si>
    <t>25"814</t>
  </si>
  <si>
    <t>23"293</t>
  </si>
  <si>
    <t>26"031</t>
  </si>
  <si>
    <t>1'37"786</t>
  </si>
  <si>
    <t>28"696</t>
  </si>
  <si>
    <t>19"964</t>
  </si>
  <si>
    <t>23"468</t>
  </si>
  <si>
    <t>1'37"953</t>
  </si>
  <si>
    <t>29"495</t>
  </si>
  <si>
    <t>20"082</t>
  </si>
  <si>
    <t>26"058</t>
  </si>
  <si>
    <t>1'39"520</t>
  </si>
  <si>
    <t>32"014</t>
  </si>
  <si>
    <t>36"227</t>
  </si>
  <si>
    <t>4'09"286</t>
  </si>
  <si>
    <t>5'43"256</t>
  </si>
  <si>
    <t>30"335</t>
  </si>
  <si>
    <t>1'39"124</t>
  </si>
  <si>
    <t>19"884</t>
  </si>
  <si>
    <t>1'37"789</t>
  </si>
  <si>
    <t>35"089</t>
  </si>
  <si>
    <t>20"120</t>
  </si>
  <si>
    <t>25"534</t>
  </si>
  <si>
    <t>1'43"982</t>
  </si>
  <si>
    <t>19"663</t>
  </si>
  <si>
    <t>1'37"314</t>
  </si>
  <si>
    <t>20"854</t>
  </si>
  <si>
    <t>1'40"865</t>
  </si>
  <si>
    <t>28"505</t>
  </si>
  <si>
    <t>19"753</t>
  </si>
  <si>
    <t>1'37"117</t>
  </si>
  <si>
    <t>28"952</t>
  </si>
  <si>
    <t>23"345</t>
  </si>
  <si>
    <t>3'08"341</t>
  </si>
  <si>
    <t>4'23"476</t>
  </si>
  <si>
    <t>37"174</t>
  </si>
  <si>
    <t>23"668</t>
  </si>
  <si>
    <t>1'47"997</t>
  </si>
  <si>
    <t>29"030</t>
  </si>
  <si>
    <t>20"744</t>
  </si>
  <si>
    <t>27"981</t>
  </si>
  <si>
    <t>1'41"712</t>
  </si>
  <si>
    <t>29"131</t>
  </si>
  <si>
    <t>23"649</t>
  </si>
  <si>
    <t>1'38"437</t>
  </si>
  <si>
    <t>28"943</t>
  </si>
  <si>
    <t>19"925</t>
  </si>
  <si>
    <t>25"720</t>
  </si>
  <si>
    <t>23"530</t>
  </si>
  <si>
    <t>1'38"118</t>
  </si>
  <si>
    <t>28"842</t>
  </si>
  <si>
    <t>20"000</t>
  </si>
  <si>
    <t>25"886</t>
  </si>
  <si>
    <t>23"693</t>
  </si>
  <si>
    <t>25"902</t>
  </si>
  <si>
    <t>23"723</t>
  </si>
  <si>
    <t>1'38"820</t>
  </si>
  <si>
    <t>20"451</t>
  </si>
  <si>
    <t>26"177</t>
  </si>
  <si>
    <t>24"289</t>
  </si>
  <si>
    <t>1'40"149</t>
  </si>
  <si>
    <t>29"455</t>
  </si>
  <si>
    <t>24"234</t>
  </si>
  <si>
    <t>1'41"257</t>
  </si>
  <si>
    <t>30"011</t>
  </si>
  <si>
    <t>ゼッケン 32  [31 Lap]</t>
  </si>
  <si>
    <t>24"107</t>
  </si>
  <si>
    <t>29"117</t>
  </si>
  <si>
    <t>29"617</t>
  </si>
  <si>
    <t>39"636</t>
  </si>
  <si>
    <t>25"548</t>
  </si>
  <si>
    <t>1'59"269</t>
  </si>
  <si>
    <t>26"317</t>
  </si>
  <si>
    <t>1'40"252</t>
  </si>
  <si>
    <t>27"797</t>
  </si>
  <si>
    <t>1'42"992</t>
  </si>
  <si>
    <t>20"305</t>
  </si>
  <si>
    <t>26"474</t>
  </si>
  <si>
    <t>24"164</t>
  </si>
  <si>
    <t>1'40"192</t>
  </si>
  <si>
    <t>29"414</t>
  </si>
  <si>
    <t>20"412</t>
  </si>
  <si>
    <t>1'40"361</t>
  </si>
  <si>
    <t>29"484</t>
  </si>
  <si>
    <t>20"893</t>
  </si>
  <si>
    <t>35"365</t>
  </si>
  <si>
    <t>55"090</t>
  </si>
  <si>
    <t>2'20"832</t>
  </si>
  <si>
    <t>34"516</t>
  </si>
  <si>
    <t>21"699</t>
  </si>
  <si>
    <t>26"588</t>
  </si>
  <si>
    <t>23"958</t>
  </si>
  <si>
    <t>1'46"761</t>
  </si>
  <si>
    <t>29"404</t>
  </si>
  <si>
    <t>20"598</t>
  </si>
  <si>
    <t>26"768</t>
  </si>
  <si>
    <t>24"703</t>
  </si>
  <si>
    <t>1'41"473</t>
  </si>
  <si>
    <t>30"181</t>
  </si>
  <si>
    <t>22"413</t>
  </si>
  <si>
    <t>38"598</t>
  </si>
  <si>
    <t>9'24"845</t>
  </si>
  <si>
    <t>10'56"037</t>
  </si>
  <si>
    <t>32"068</t>
  </si>
  <si>
    <t>24"638</t>
  </si>
  <si>
    <t>30"140</t>
  </si>
  <si>
    <t>24"541</t>
  </si>
  <si>
    <t>1'51"387</t>
  </si>
  <si>
    <t>20"239</t>
  </si>
  <si>
    <t>26"411</t>
  </si>
  <si>
    <t>23"925</t>
  </si>
  <si>
    <t>1'39"886</t>
  </si>
  <si>
    <t>31"386</t>
  </si>
  <si>
    <t>21"009</t>
  </si>
  <si>
    <t>28"253</t>
  </si>
  <si>
    <t>1'44"875</t>
  </si>
  <si>
    <t>29"347</t>
  </si>
  <si>
    <t>20"220</t>
  </si>
  <si>
    <t>26"234</t>
  </si>
  <si>
    <t>1'39"968</t>
  </si>
  <si>
    <t>29"548</t>
  </si>
  <si>
    <t>26"136</t>
  </si>
  <si>
    <t>23"917</t>
  </si>
  <si>
    <t>1'39"891</t>
  </si>
  <si>
    <t>29"087</t>
  </si>
  <si>
    <t>26"143</t>
  </si>
  <si>
    <t>23"808</t>
  </si>
  <si>
    <t>1'39"219</t>
  </si>
  <si>
    <t>29"319</t>
  </si>
  <si>
    <t>20"025</t>
  </si>
  <si>
    <t>25"991</t>
  </si>
  <si>
    <t>23"850</t>
  </si>
  <si>
    <t>1'39"185</t>
  </si>
  <si>
    <t>29"123</t>
  </si>
  <si>
    <t>1'24"640</t>
  </si>
  <si>
    <t>2'45"120</t>
  </si>
  <si>
    <t>35"736</t>
  </si>
  <si>
    <t>23"273</t>
  </si>
  <si>
    <t>36"883</t>
  </si>
  <si>
    <t>25"137</t>
  </si>
  <si>
    <t>2'01"029</t>
  </si>
  <si>
    <t>29"634</t>
  </si>
  <si>
    <t>20"322</t>
  </si>
  <si>
    <t>26"196</t>
  </si>
  <si>
    <t>24"039</t>
  </si>
  <si>
    <t>1'40"191</t>
  </si>
  <si>
    <t>29"292</t>
  </si>
  <si>
    <t>20"303</t>
  </si>
  <si>
    <t>26"521</t>
  </si>
  <si>
    <t>2'56"680</t>
  </si>
  <si>
    <t>4'12"796</t>
  </si>
  <si>
    <t>35"091</t>
  </si>
  <si>
    <t>22"675</t>
  </si>
  <si>
    <t>27"961</t>
  </si>
  <si>
    <t>24"517</t>
  </si>
  <si>
    <t>1'50"244</t>
  </si>
  <si>
    <t>20"337</t>
  </si>
  <si>
    <t>1'40"275</t>
  </si>
  <si>
    <t>29"238</t>
  </si>
  <si>
    <t>1'39"539</t>
  </si>
  <si>
    <t>29"215</t>
  </si>
  <si>
    <t>20"254</t>
  </si>
  <si>
    <t>26"342</t>
  </si>
  <si>
    <t>24"114</t>
  </si>
  <si>
    <t>1'39"925</t>
  </si>
  <si>
    <t>29"868</t>
  </si>
  <si>
    <t>20"551</t>
  </si>
  <si>
    <t>26"880</t>
  </si>
  <si>
    <t>24"514</t>
  </si>
  <si>
    <t>1'41"813</t>
  </si>
  <si>
    <t>30"483</t>
  </si>
  <si>
    <t>22"054</t>
  </si>
  <si>
    <t>ゼッケン 28  [26 Lap]</t>
  </si>
  <si>
    <t>31"165</t>
  </si>
  <si>
    <t>28"225</t>
  </si>
  <si>
    <t>25"432</t>
  </si>
  <si>
    <t>1'36"496</t>
  </si>
  <si>
    <t>1'36"731</t>
  </si>
  <si>
    <t>25"310</t>
  </si>
  <si>
    <t>23"165</t>
  </si>
  <si>
    <t>1'36"157</t>
  </si>
  <si>
    <t>25"634</t>
  </si>
  <si>
    <t>23"527</t>
  </si>
  <si>
    <t>1'37"248</t>
  </si>
  <si>
    <t>28"620</t>
  </si>
  <si>
    <t>20"036</t>
  </si>
  <si>
    <t>3'19"550</t>
  </si>
  <si>
    <t>4'36"744</t>
  </si>
  <si>
    <t>29"876</t>
  </si>
  <si>
    <t>25"843</t>
  </si>
  <si>
    <t>23"255</t>
  </si>
  <si>
    <t>1'39"019</t>
  </si>
  <si>
    <t>28"296</t>
  </si>
  <si>
    <t>19"660</t>
  </si>
  <si>
    <t>23"359</t>
  </si>
  <si>
    <t>1'36"870</t>
  </si>
  <si>
    <t>30"663</t>
  </si>
  <si>
    <t>27"331</t>
  </si>
  <si>
    <t>1'43"540</t>
  </si>
  <si>
    <t>28"145</t>
  </si>
  <si>
    <t>19"778</t>
  </si>
  <si>
    <t>25"661</t>
  </si>
  <si>
    <t>23"286</t>
  </si>
  <si>
    <t>28"163</t>
  </si>
  <si>
    <t>25"588</t>
  </si>
  <si>
    <t>23"303</t>
  </si>
  <si>
    <t>1'36"762</t>
  </si>
  <si>
    <t>28"342</t>
  </si>
  <si>
    <t>19"821</t>
  </si>
  <si>
    <t>1'36"949</t>
  </si>
  <si>
    <t>28"394</t>
  </si>
  <si>
    <t>19"740</t>
  </si>
  <si>
    <t>23"332</t>
  </si>
  <si>
    <t>1'37"206</t>
  </si>
  <si>
    <t>26"004</t>
  </si>
  <si>
    <t>29"163</t>
  </si>
  <si>
    <t>21"249</t>
  </si>
  <si>
    <t>16'57"555</t>
  </si>
  <si>
    <t>18'15"884</t>
  </si>
  <si>
    <t>32"606</t>
  </si>
  <si>
    <t>25"243</t>
  </si>
  <si>
    <t>1'47"700</t>
  </si>
  <si>
    <t>25"597</t>
  </si>
  <si>
    <t>1'37"446</t>
  </si>
  <si>
    <t>25"689</t>
  </si>
  <si>
    <t>23"412</t>
  </si>
  <si>
    <t>1'37"087</t>
  </si>
  <si>
    <t>28"379</t>
  </si>
  <si>
    <t>25"660</t>
  </si>
  <si>
    <t>1'37"170</t>
  </si>
  <si>
    <t>28"316</t>
  </si>
  <si>
    <t>23"528</t>
  </si>
  <si>
    <t>1'37"342</t>
  </si>
  <si>
    <t>25"846</t>
  </si>
  <si>
    <t>23"485</t>
  </si>
  <si>
    <t>1'37"708</t>
  </si>
  <si>
    <t>28"534</t>
  </si>
  <si>
    <t>19"969</t>
  </si>
  <si>
    <t>25"857</t>
  </si>
  <si>
    <t>1'37"917</t>
  </si>
  <si>
    <t>28"324</t>
  </si>
  <si>
    <t>20"016</t>
  </si>
  <si>
    <t>23"706</t>
  </si>
  <si>
    <t>1'37"937</t>
  </si>
  <si>
    <t>20"206</t>
  </si>
  <si>
    <t>23"991</t>
  </si>
  <si>
    <t>21"106</t>
  </si>
  <si>
    <t>28"257</t>
  </si>
  <si>
    <t>ゼッケン 9  [24 Lap]</t>
  </si>
  <si>
    <t>38"937</t>
  </si>
  <si>
    <t>26"152</t>
  </si>
  <si>
    <t>1'49"161</t>
  </si>
  <si>
    <t>28"786</t>
  </si>
  <si>
    <t>1'37"505</t>
  </si>
  <si>
    <t>19"943</t>
  </si>
  <si>
    <t>23"149</t>
  </si>
  <si>
    <t>28"496</t>
  </si>
  <si>
    <t>1'37"824</t>
  </si>
  <si>
    <t>28"590</t>
  </si>
  <si>
    <t>25"833</t>
  </si>
  <si>
    <t>1'37"626</t>
  </si>
  <si>
    <t>28"891</t>
  </si>
  <si>
    <t>20"163</t>
  </si>
  <si>
    <t>26"767</t>
  </si>
  <si>
    <t>7'47"421</t>
  </si>
  <si>
    <t>9'03"242</t>
  </si>
  <si>
    <t>37"554</t>
  </si>
  <si>
    <t>23"878</t>
  </si>
  <si>
    <t>1'47"903</t>
  </si>
  <si>
    <t>26"146</t>
  </si>
  <si>
    <t>1'39"127</t>
  </si>
  <si>
    <t>29"038</t>
  </si>
  <si>
    <t>26"123</t>
  </si>
  <si>
    <t>23"895</t>
  </si>
  <si>
    <t>1'39"157</t>
  </si>
  <si>
    <t>29"796</t>
  </si>
  <si>
    <t>21"458</t>
  </si>
  <si>
    <t>28"553</t>
  </si>
  <si>
    <t>9'29"166</t>
  </si>
  <si>
    <t>10'48"973</t>
  </si>
  <si>
    <t>34"836</t>
  </si>
  <si>
    <t>26"448</t>
  </si>
  <si>
    <t>1'45"465</t>
  </si>
  <si>
    <t>19"880</t>
  </si>
  <si>
    <t>23"559</t>
  </si>
  <si>
    <t>1'38"342</t>
  </si>
  <si>
    <t>19"940</t>
  </si>
  <si>
    <t>25"947</t>
  </si>
  <si>
    <t>23"585</t>
  </si>
  <si>
    <t>1'38"296</t>
  </si>
  <si>
    <t>28"669</t>
  </si>
  <si>
    <t>19"706</t>
  </si>
  <si>
    <t>25"721</t>
  </si>
  <si>
    <t>1'37"548</t>
  </si>
  <si>
    <t>19"814</t>
  </si>
  <si>
    <t>23"353</t>
  </si>
  <si>
    <t>1'37"568</t>
  </si>
  <si>
    <t>19"956</t>
  </si>
  <si>
    <t>29"544</t>
  </si>
  <si>
    <t>3'18"799</t>
  </si>
  <si>
    <t>4'39"449</t>
  </si>
  <si>
    <t>31"031</t>
  </si>
  <si>
    <t>1'40"525</t>
  </si>
  <si>
    <t>19"735</t>
  </si>
  <si>
    <t>26"030</t>
  </si>
  <si>
    <t>23"609</t>
  </si>
  <si>
    <t>1'38"942</t>
  </si>
  <si>
    <t>20"002</t>
  </si>
  <si>
    <t>1'38"520</t>
  </si>
  <si>
    <t>29"239</t>
  </si>
  <si>
    <t>21"178</t>
  </si>
  <si>
    <t>24"411</t>
  </si>
  <si>
    <t>1'40"819</t>
  </si>
  <si>
    <t>21"111</t>
  </si>
  <si>
    <t>28"441</t>
  </si>
  <si>
    <t>ゼッケン 30  [21 Lap]</t>
  </si>
  <si>
    <t>28"119</t>
  </si>
  <si>
    <t>19"248</t>
  </si>
  <si>
    <t>25"063</t>
  </si>
  <si>
    <t>22"593</t>
  </si>
  <si>
    <t>1'35"023</t>
  </si>
  <si>
    <t>19"441</t>
  </si>
  <si>
    <t>22"816</t>
  </si>
  <si>
    <t>1'36"060</t>
  </si>
  <si>
    <t>28"024</t>
  </si>
  <si>
    <t>19"221</t>
  </si>
  <si>
    <t>25"126</t>
  </si>
  <si>
    <t>22"556</t>
  </si>
  <si>
    <t>1'34"927</t>
  </si>
  <si>
    <t>28"147</t>
  </si>
  <si>
    <t>19"321</t>
  </si>
  <si>
    <t>25"180</t>
  </si>
  <si>
    <t>22"621</t>
  </si>
  <si>
    <t>28"087</t>
  </si>
  <si>
    <t>19"175</t>
  </si>
  <si>
    <t>25"120</t>
  </si>
  <si>
    <t>22"666</t>
  </si>
  <si>
    <t>1'35"048</t>
  </si>
  <si>
    <t>28"129</t>
  </si>
  <si>
    <t>25"212</t>
  </si>
  <si>
    <t>22"829</t>
  </si>
  <si>
    <t>1'35"610</t>
  </si>
  <si>
    <t>28"775</t>
  </si>
  <si>
    <t>19"463</t>
  </si>
  <si>
    <t>25"170</t>
  </si>
  <si>
    <t>22"726</t>
  </si>
  <si>
    <t>1'36"134</t>
  </si>
  <si>
    <t>28"078</t>
  </si>
  <si>
    <t>19"211</t>
  </si>
  <si>
    <t>25"198</t>
  </si>
  <si>
    <t>22"717</t>
  </si>
  <si>
    <t>1'35"204</t>
  </si>
  <si>
    <t>28"472</t>
  </si>
  <si>
    <t>19"895</t>
  </si>
  <si>
    <t>27"800</t>
  </si>
  <si>
    <t>1'37"876</t>
  </si>
  <si>
    <t>2'54"043</t>
  </si>
  <si>
    <t>33"193</t>
  </si>
  <si>
    <t>25"969</t>
  </si>
  <si>
    <t>22"958</t>
  </si>
  <si>
    <t>1'42"274</t>
  </si>
  <si>
    <t>19"336</t>
  </si>
  <si>
    <t>25"219</t>
  </si>
  <si>
    <t>22"623</t>
  </si>
  <si>
    <t>1'35"399</t>
  </si>
  <si>
    <t>19"885</t>
  </si>
  <si>
    <t>5'51"446</t>
  </si>
  <si>
    <t>7'06"450</t>
  </si>
  <si>
    <t>32"952</t>
  </si>
  <si>
    <t>25"712</t>
  </si>
  <si>
    <t>22"854</t>
  </si>
  <si>
    <t>1'41"545</t>
  </si>
  <si>
    <t>28"193</t>
  </si>
  <si>
    <t>19"356</t>
  </si>
  <si>
    <t>25"293</t>
  </si>
  <si>
    <t>22"740</t>
  </si>
  <si>
    <t>1'35"582</t>
  </si>
  <si>
    <t>22"738</t>
  </si>
  <si>
    <t>1'35"420</t>
  </si>
  <si>
    <t>28"012</t>
  </si>
  <si>
    <t>19"262</t>
  </si>
  <si>
    <t>22"779</t>
  </si>
  <si>
    <t>1'35"349</t>
  </si>
  <si>
    <t>28"198</t>
  </si>
  <si>
    <t>19"326</t>
  </si>
  <si>
    <t>25"339</t>
  </si>
  <si>
    <t>22"856</t>
  </si>
  <si>
    <t>1'35"719</t>
  </si>
  <si>
    <t>29"294</t>
  </si>
  <si>
    <t>19"927</t>
  </si>
  <si>
    <t>26"283</t>
  </si>
  <si>
    <t>3'46"568</t>
  </si>
  <si>
    <t>5'02"072</t>
  </si>
  <si>
    <t>33"780</t>
  </si>
  <si>
    <t>25"778</t>
  </si>
  <si>
    <t>23"094</t>
  </si>
  <si>
    <t>1'42"582</t>
  </si>
  <si>
    <t>19"226</t>
  </si>
  <si>
    <t>22"873</t>
  </si>
  <si>
    <t>1'35"639</t>
  </si>
  <si>
    <t>28"338</t>
  </si>
  <si>
    <t>19"423</t>
  </si>
  <si>
    <t>22"951</t>
  </si>
  <si>
    <t>1'36"187</t>
  </si>
  <si>
    <t>19"294</t>
  </si>
  <si>
    <t>25"274</t>
  </si>
  <si>
    <t>22"827</t>
  </si>
  <si>
    <t>1'35"694</t>
  </si>
  <si>
    <t>28"766</t>
  </si>
  <si>
    <t>19"834</t>
  </si>
  <si>
    <t>25"664</t>
  </si>
  <si>
    <t>28"136</t>
  </si>
  <si>
    <t>19"565</t>
  </si>
  <si>
    <t>25"519</t>
  </si>
  <si>
    <t>23"022</t>
  </si>
  <si>
    <t>1'36"242</t>
  </si>
  <si>
    <t>26"718</t>
  </si>
  <si>
    <t>1'40"301</t>
  </si>
  <si>
    <t>28"445</t>
  </si>
  <si>
    <t>19"451</t>
  </si>
  <si>
    <t>25"643</t>
  </si>
  <si>
    <t>28"890</t>
  </si>
  <si>
    <t>20"165</t>
  </si>
  <si>
    <t>1'38"142</t>
  </si>
  <si>
    <t>19"523</t>
  </si>
  <si>
    <t>25"426</t>
  </si>
  <si>
    <t>23"040</t>
  </si>
  <si>
    <t>1'36"243</t>
  </si>
  <si>
    <t>1'36"934</t>
  </si>
  <si>
    <t>28"603</t>
  </si>
  <si>
    <t>19"924</t>
  </si>
  <si>
    <t>1'37"954</t>
  </si>
  <si>
    <t>29"453</t>
  </si>
  <si>
    <t>21"338</t>
  </si>
  <si>
    <t>ゼッケン 26  [30 Lap]</t>
  </si>
  <si>
    <t>32"436</t>
  </si>
  <si>
    <t>26"251</t>
  </si>
  <si>
    <t>1'43"724</t>
  </si>
  <si>
    <t>22"152</t>
  </si>
  <si>
    <t>24"834</t>
  </si>
  <si>
    <t>1'42"698</t>
  </si>
  <si>
    <t>29"354</t>
  </si>
  <si>
    <t>21"919</t>
  </si>
  <si>
    <t>1'43"251</t>
  </si>
  <si>
    <t>29"682</t>
  </si>
  <si>
    <t>22"382</t>
  </si>
  <si>
    <t>ゼッケン 6  [3 Lap]</t>
  </si>
  <si>
    <t>28"702</t>
  </si>
  <si>
    <t>1'38"204</t>
  </si>
  <si>
    <t>22"938</t>
  </si>
  <si>
    <t>1'36"861</t>
  </si>
  <si>
    <t>19"859</t>
  </si>
  <si>
    <t>25"483</t>
  </si>
  <si>
    <t>1'37"863</t>
  </si>
  <si>
    <t>19"117</t>
  </si>
  <si>
    <t>25"002</t>
  </si>
  <si>
    <t>1'34"816</t>
  </si>
  <si>
    <t>28"088</t>
  </si>
  <si>
    <t>19"192</t>
  </si>
  <si>
    <t>25"117</t>
  </si>
  <si>
    <t>22"665</t>
  </si>
  <si>
    <t>1'35"062</t>
  </si>
  <si>
    <t>22"725</t>
  </si>
  <si>
    <t>1'36"477</t>
  </si>
  <si>
    <t>50"296</t>
  </si>
  <si>
    <t>2'03"900</t>
  </si>
  <si>
    <t>25"404</t>
  </si>
  <si>
    <t>23"111</t>
  </si>
  <si>
    <t>1'37"397</t>
  </si>
  <si>
    <t>19"084</t>
  </si>
  <si>
    <t>24"932</t>
  </si>
  <si>
    <t>22"566</t>
  </si>
  <si>
    <t>1'34"977</t>
  </si>
  <si>
    <t>28"904</t>
  </si>
  <si>
    <t>19"531</t>
  </si>
  <si>
    <t>25"449</t>
  </si>
  <si>
    <t>1'37"629</t>
  </si>
  <si>
    <t>19"222</t>
  </si>
  <si>
    <t>25"150</t>
  </si>
  <si>
    <t>22"543</t>
  </si>
  <si>
    <t>1'35"006</t>
  </si>
  <si>
    <t>28"074</t>
  </si>
  <si>
    <t>19"311</t>
  </si>
  <si>
    <t>25"171</t>
  </si>
  <si>
    <t>22"561</t>
  </si>
  <si>
    <t>1'35"117</t>
  </si>
  <si>
    <t>28"120</t>
  </si>
  <si>
    <t>19"197</t>
  </si>
  <si>
    <t>25"165</t>
  </si>
  <si>
    <t>22"634</t>
  </si>
  <si>
    <t>1'35"116</t>
  </si>
  <si>
    <t>25"220</t>
  </si>
  <si>
    <t>22"669</t>
  </si>
  <si>
    <t>1'35"335</t>
  </si>
  <si>
    <t>28"454</t>
  </si>
  <si>
    <t>19"566</t>
  </si>
  <si>
    <t>23"209</t>
  </si>
  <si>
    <t>1'36"767</t>
  </si>
  <si>
    <t>20"335</t>
  </si>
  <si>
    <t>6'48"362</t>
  </si>
  <si>
    <t>8'04"196</t>
  </si>
  <si>
    <t>20"085</t>
  </si>
  <si>
    <t>25"828</t>
  </si>
  <si>
    <t>1'39"727</t>
  </si>
  <si>
    <t>28"843</t>
  </si>
  <si>
    <t>25"238</t>
  </si>
  <si>
    <t>22"722</t>
  </si>
  <si>
    <t>1'36"177</t>
  </si>
  <si>
    <t>28"295</t>
  </si>
  <si>
    <t>25"309</t>
  </si>
  <si>
    <t>1'36"101</t>
  </si>
  <si>
    <t>20"174</t>
  </si>
  <si>
    <t>26"020</t>
  </si>
  <si>
    <t>2'27"511</t>
  </si>
  <si>
    <t>3'42"277</t>
  </si>
  <si>
    <t>30"932</t>
  </si>
  <si>
    <t>22"739</t>
  </si>
  <si>
    <t>19"560</t>
  </si>
  <si>
    <t>22"826</t>
  </si>
  <si>
    <t>1'36"376</t>
  </si>
  <si>
    <t>28"185</t>
  </si>
  <si>
    <t>19"384</t>
  </si>
  <si>
    <t>25"166</t>
  </si>
  <si>
    <t>1'35"681</t>
  </si>
  <si>
    <t>25"390</t>
  </si>
  <si>
    <t>22"983</t>
  </si>
  <si>
    <t>1'36"287</t>
  </si>
  <si>
    <t>28"491</t>
  </si>
  <si>
    <t>1'37"142</t>
  </si>
  <si>
    <t>20"398</t>
  </si>
  <si>
    <t>26"604</t>
  </si>
  <si>
    <t>ゼッケン 7  [25 Lap]</t>
  </si>
  <si>
    <t>27"833</t>
  </si>
  <si>
    <t>26"675</t>
  </si>
  <si>
    <t>19"453</t>
  </si>
  <si>
    <t>25"553</t>
  </si>
  <si>
    <t>22"891</t>
  </si>
  <si>
    <t>1'36"016</t>
  </si>
  <si>
    <t>28"131</t>
  </si>
  <si>
    <t>19"729</t>
  </si>
  <si>
    <t>1'36"232</t>
  </si>
  <si>
    <t>27"986</t>
  </si>
  <si>
    <t>19"628</t>
  </si>
  <si>
    <t>23"314</t>
  </si>
  <si>
    <t>1'36"346</t>
  </si>
  <si>
    <t>24"721</t>
  </si>
  <si>
    <t>27"804</t>
  </si>
  <si>
    <t>8'11"588</t>
  </si>
  <si>
    <t>9'32"898</t>
  </si>
  <si>
    <t>31"020</t>
  </si>
  <si>
    <t>19"933</t>
  </si>
  <si>
    <t>23"200</t>
  </si>
  <si>
    <t>28"230</t>
  </si>
  <si>
    <t>25"848</t>
  </si>
  <si>
    <t>1'37"228</t>
  </si>
  <si>
    <t>21"905</t>
  </si>
  <si>
    <t>25"041</t>
  </si>
  <si>
    <t>1'45"699</t>
  </si>
  <si>
    <t>1'37"127</t>
  </si>
  <si>
    <t>28"529</t>
  </si>
  <si>
    <t>23"042</t>
  </si>
  <si>
    <t>28"594</t>
  </si>
  <si>
    <t>19"699</t>
  </si>
  <si>
    <t>23"372</t>
  </si>
  <si>
    <t>1'37"502</t>
  </si>
  <si>
    <t>28"713</t>
  </si>
  <si>
    <t>20"583</t>
  </si>
  <si>
    <t>27"218</t>
  </si>
  <si>
    <t>1'40"371</t>
  </si>
  <si>
    <t>29"551</t>
  </si>
  <si>
    <t>22"608</t>
  </si>
  <si>
    <t>15'15"383</t>
  </si>
  <si>
    <t>16'36"923</t>
  </si>
  <si>
    <t>33"225</t>
  </si>
  <si>
    <t>32"939</t>
  </si>
  <si>
    <t>24"903</t>
  </si>
  <si>
    <t>1'55"516</t>
  </si>
  <si>
    <t>28"531</t>
  </si>
  <si>
    <t>1'37"074</t>
  </si>
  <si>
    <t>19"681</t>
  </si>
  <si>
    <t>25"748</t>
  </si>
  <si>
    <t>23"222</t>
  </si>
  <si>
    <t>1'37"331</t>
  </si>
  <si>
    <t>28"535</t>
  </si>
  <si>
    <t>25"694</t>
  </si>
  <si>
    <t>23"280</t>
  </si>
  <si>
    <t>1'37"177</t>
  </si>
  <si>
    <t>29"112</t>
  </si>
  <si>
    <t>19"808</t>
  </si>
  <si>
    <t>1'37"654</t>
  </si>
  <si>
    <t>28"614</t>
  </si>
  <si>
    <t>25"959</t>
  </si>
  <si>
    <t>23"466</t>
  </si>
  <si>
    <t>1'38"221</t>
  </si>
  <si>
    <t>22"579</t>
  </si>
  <si>
    <t>32"478</t>
  </si>
  <si>
    <t>1'47"711</t>
  </si>
  <si>
    <t>26"711</t>
  </si>
  <si>
    <t>1'39"096</t>
  </si>
  <si>
    <t>28"692</t>
  </si>
  <si>
    <t>20"501</t>
  </si>
  <si>
    <t>26"431</t>
  </si>
  <si>
    <t>24"209</t>
  </si>
  <si>
    <t>28"783</t>
  </si>
  <si>
    <t>20"158</t>
  </si>
  <si>
    <t>1'39"615</t>
  </si>
  <si>
    <t>22"462</t>
  </si>
  <si>
    <t>29"282</t>
  </si>
  <si>
    <t>ゼッケン 4  [22 Lap]</t>
  </si>
  <si>
    <t>25"497</t>
  </si>
  <si>
    <t>20"251</t>
  </si>
  <si>
    <t>26"439</t>
  </si>
  <si>
    <t>23"880</t>
  </si>
  <si>
    <t>1'39"953</t>
  </si>
  <si>
    <t>26"246</t>
  </si>
  <si>
    <t>24"012</t>
  </si>
  <si>
    <t>24"177</t>
  </si>
  <si>
    <t>1'40"590</t>
  </si>
  <si>
    <t>29"839</t>
  </si>
  <si>
    <t>20"462</t>
  </si>
  <si>
    <t>4'56"294</t>
  </si>
  <si>
    <t>6'13"643</t>
  </si>
  <si>
    <t xml:space="preserve"> 9:54:54.937</t>
  </si>
  <si>
    <t>38"624</t>
  </si>
  <si>
    <t>30"065</t>
  </si>
  <si>
    <t>2'06"395</t>
  </si>
  <si>
    <t>3'38"644</t>
  </si>
  <si>
    <t xml:space="preserve"> 9:51:16.293</t>
  </si>
  <si>
    <t>35"614</t>
  </si>
  <si>
    <t>21"089</t>
  </si>
  <si>
    <t>1'47"499</t>
  </si>
  <si>
    <t xml:space="preserve"> 9:49:28.794</t>
  </si>
  <si>
    <t>24"085</t>
  </si>
  <si>
    <t>1'40"368</t>
  </si>
  <si>
    <t xml:space="preserve"> 9:47:48.426</t>
  </si>
  <si>
    <t>30"031</t>
  </si>
  <si>
    <t>1'41"326</t>
  </si>
  <si>
    <t xml:space="preserve"> 9:46:07.100</t>
  </si>
  <si>
    <t>29"938</t>
  </si>
  <si>
    <t>20"325</t>
  </si>
  <si>
    <t>26"738</t>
  </si>
  <si>
    <t>25"071</t>
  </si>
  <si>
    <t>1'42"072</t>
  </si>
  <si>
    <t xml:space="preserve"> 9:44:25.028</t>
  </si>
  <si>
    <t>29"830</t>
  </si>
  <si>
    <t>24"125</t>
  </si>
  <si>
    <t>1'40"661</t>
  </si>
  <si>
    <t xml:space="preserve"> 9:42:44.367</t>
  </si>
  <si>
    <t>29"590</t>
  </si>
  <si>
    <t>26"358</t>
  </si>
  <si>
    <t xml:space="preserve"> 9:41:04.226</t>
  </si>
  <si>
    <t>29"745</t>
  </si>
  <si>
    <t>20"574</t>
  </si>
  <si>
    <t>4'36"704</t>
  </si>
  <si>
    <t>5'54"807</t>
  </si>
  <si>
    <t xml:space="preserve"> 9:35:09.419</t>
  </si>
  <si>
    <t>34"203</t>
  </si>
  <si>
    <t>21"216</t>
  </si>
  <si>
    <t>24"841</t>
  </si>
  <si>
    <t>1'47"143</t>
  </si>
  <si>
    <t xml:space="preserve"> 9:33:22.276</t>
  </si>
  <si>
    <t>30"036</t>
  </si>
  <si>
    <t>24"215</t>
  </si>
  <si>
    <t>1'41"315</t>
  </si>
  <si>
    <t xml:space="preserve"> 9:31:40.961</t>
  </si>
  <si>
    <t>20"686</t>
  </si>
  <si>
    <t>26"694</t>
  </si>
  <si>
    <t>24"370</t>
  </si>
  <si>
    <t>1'41"632</t>
  </si>
  <si>
    <t xml:space="preserve"> 9:29:59.329</t>
  </si>
  <si>
    <t>24"103</t>
  </si>
  <si>
    <t>1'41"156</t>
  </si>
  <si>
    <t xml:space="preserve"> 9:28:18.173</t>
  </si>
  <si>
    <t>29"831</t>
  </si>
  <si>
    <t>26"510</t>
  </si>
  <si>
    <t>24"295</t>
  </si>
  <si>
    <t>1'41"168</t>
  </si>
  <si>
    <t xml:space="preserve"> 9:26:37.005</t>
  </si>
  <si>
    <t>29"926</t>
  </si>
  <si>
    <t>27"433</t>
  </si>
  <si>
    <t>2'57"511</t>
  </si>
  <si>
    <t>4'15"679</t>
  </si>
  <si>
    <t xml:space="preserve"> 9:22:21.326</t>
  </si>
  <si>
    <t>35"541</t>
  </si>
  <si>
    <t>22"548</t>
  </si>
  <si>
    <t>27"253</t>
  </si>
  <si>
    <t>25"196</t>
  </si>
  <si>
    <t>1'50"538</t>
  </si>
  <si>
    <t xml:space="preserve"> 9:20:30.788</t>
  </si>
  <si>
    <t>20"546</t>
  </si>
  <si>
    <t>26"574</t>
  </si>
  <si>
    <t>1'41"553</t>
  </si>
  <si>
    <t xml:space="preserve"> 9:18:49.235</t>
  </si>
  <si>
    <t>28"734</t>
  </si>
  <si>
    <t>20"287</t>
  </si>
  <si>
    <t>24"290</t>
  </si>
  <si>
    <t>1'39"712</t>
  </si>
  <si>
    <t xml:space="preserve"> 9:17:09.523</t>
  </si>
  <si>
    <t>29"700</t>
  </si>
  <si>
    <t>20"367</t>
  </si>
  <si>
    <t>24"558</t>
  </si>
  <si>
    <t>1'41"096</t>
  </si>
  <si>
    <t xml:space="preserve"> 9:15:28.427</t>
  </si>
  <si>
    <t>20"493</t>
  </si>
  <si>
    <t>26"503</t>
  </si>
  <si>
    <t>24"340</t>
  </si>
  <si>
    <t>1'40"764</t>
  </si>
  <si>
    <t xml:space="preserve"> 9:13:47.663</t>
  </si>
  <si>
    <t>29"941</t>
  </si>
  <si>
    <t>20"550</t>
  </si>
  <si>
    <t>2'43"465</t>
  </si>
  <si>
    <t>4'01"032</t>
  </si>
  <si>
    <t xml:space="preserve"> 9:09:46.631</t>
  </si>
  <si>
    <t>34"385</t>
  </si>
  <si>
    <t>21"900</t>
  </si>
  <si>
    <t>1'50"010</t>
  </si>
  <si>
    <t xml:space="preserve"> 9:07:56.621</t>
  </si>
  <si>
    <t>30"038</t>
  </si>
  <si>
    <t>20"832</t>
  </si>
  <si>
    <t>26"750</t>
  </si>
  <si>
    <t>24"491</t>
  </si>
  <si>
    <t>1'42"111</t>
  </si>
  <si>
    <t xml:space="preserve"> 9:06:14.510</t>
  </si>
  <si>
    <t>20"692</t>
  </si>
  <si>
    <t>26"888</t>
  </si>
  <si>
    <t>24"550</t>
  </si>
  <si>
    <t>1'42"168</t>
  </si>
  <si>
    <t xml:space="preserve"> 9:04:32.342</t>
  </si>
  <si>
    <t>30"018</t>
  </si>
  <si>
    <t>20"829</t>
  </si>
  <si>
    <t>27"009</t>
  </si>
  <si>
    <t>1'42"681</t>
  </si>
  <si>
    <t xml:space="preserve"> 9:02:49.661</t>
  </si>
  <si>
    <t>30"003</t>
  </si>
  <si>
    <t>21"958</t>
  </si>
  <si>
    <t>ゼッケン 845  [28 Lap]</t>
  </si>
  <si>
    <t>ﾀｲﾔﾒｰｶｰ合同 J-GP3 走行1回目</t>
  </si>
  <si>
    <t>29"173</t>
  </si>
  <si>
    <t>20"065</t>
  </si>
  <si>
    <t>26"127</t>
  </si>
  <si>
    <t>1'39"273</t>
  </si>
  <si>
    <t>20"005</t>
  </si>
  <si>
    <t>28"841</t>
  </si>
  <si>
    <t>20"433</t>
  </si>
  <si>
    <t>24"654</t>
  </si>
  <si>
    <t>1'43"233</t>
  </si>
  <si>
    <t>30"758</t>
  </si>
  <si>
    <t>20"474</t>
  </si>
  <si>
    <t>6'17"588</t>
  </si>
  <si>
    <t>7'36"523</t>
  </si>
  <si>
    <t xml:space="preserve"> 9:53:32.292</t>
  </si>
  <si>
    <t>37"038</t>
  </si>
  <si>
    <t>19"750</t>
  </si>
  <si>
    <t>25"619</t>
  </si>
  <si>
    <t>23"501</t>
  </si>
  <si>
    <t>1'45"908</t>
  </si>
  <si>
    <t xml:space="preserve"> 9:51:46.384</t>
  </si>
  <si>
    <t>29"013</t>
  </si>
  <si>
    <t>23"639</t>
  </si>
  <si>
    <t>1'38"522</t>
  </si>
  <si>
    <t xml:space="preserve"> 9:50:07.862</t>
  </si>
  <si>
    <t>29"318</t>
  </si>
  <si>
    <t>25"666</t>
  </si>
  <si>
    <t>1'38"618</t>
  </si>
  <si>
    <t xml:space="preserve"> 9:48:29.244</t>
  </si>
  <si>
    <t>29"502</t>
  </si>
  <si>
    <t>20"105</t>
  </si>
  <si>
    <t>26"580</t>
  </si>
  <si>
    <t>24"265</t>
  </si>
  <si>
    <t>1'40"452</t>
  </si>
  <si>
    <t xml:space="preserve"> 9:46:48.792</t>
  </si>
  <si>
    <t>28"589</t>
  </si>
  <si>
    <t>19"633</t>
  </si>
  <si>
    <t>25"662</t>
  </si>
  <si>
    <t>23"373</t>
  </si>
  <si>
    <t>1'37"257</t>
  </si>
  <si>
    <t xml:space="preserve"> 9:45:11.535</t>
  </si>
  <si>
    <t>28"894</t>
  </si>
  <si>
    <t>26"754</t>
  </si>
  <si>
    <t>1'40"319</t>
  </si>
  <si>
    <t xml:space="preserve"> 9:43:31.216</t>
  </si>
  <si>
    <t>29"947</t>
  </si>
  <si>
    <t>20"512</t>
  </si>
  <si>
    <t>27"165</t>
  </si>
  <si>
    <t>5'08"369</t>
  </si>
  <si>
    <t>6'25"993</t>
  </si>
  <si>
    <t xml:space="preserve"> 9:37:05.223</t>
  </si>
  <si>
    <t>30"680</t>
  </si>
  <si>
    <t>21"062</t>
  </si>
  <si>
    <t>26"579</t>
  </si>
  <si>
    <t>1'42"402</t>
  </si>
  <si>
    <t xml:space="preserve"> 9:35:22.821</t>
  </si>
  <si>
    <t>29"237</t>
  </si>
  <si>
    <t>20"106</t>
  </si>
  <si>
    <t>26"057</t>
  </si>
  <si>
    <t>24"142</t>
  </si>
  <si>
    <t>1'39"542</t>
  </si>
  <si>
    <t xml:space="preserve"> 9:33:43.279</t>
  </si>
  <si>
    <t>29"201</t>
  </si>
  <si>
    <t>19"941</t>
  </si>
  <si>
    <t>25"872</t>
  </si>
  <si>
    <t>1'38"730</t>
  </si>
  <si>
    <t xml:space="preserve"> 9:32:04.549</t>
  </si>
  <si>
    <t>29"437</t>
  </si>
  <si>
    <t>20"253</t>
  </si>
  <si>
    <t>23"790</t>
  </si>
  <si>
    <t>1'39"425</t>
  </si>
  <si>
    <t xml:space="preserve"> 9:30:25.124</t>
  </si>
  <si>
    <t>23"758</t>
  </si>
  <si>
    <t>1'38"662</t>
  </si>
  <si>
    <t xml:space="preserve"> 9:28:46.462</t>
  </si>
  <si>
    <t>29"020</t>
  </si>
  <si>
    <t>26"205</t>
  </si>
  <si>
    <t>24"069</t>
  </si>
  <si>
    <t>1'39"396</t>
  </si>
  <si>
    <t xml:space="preserve"> 9:27:07.066</t>
  </si>
  <si>
    <t>29"571</t>
  </si>
  <si>
    <t>21"137</t>
  </si>
  <si>
    <t>27"516</t>
  </si>
  <si>
    <t>3'33"160</t>
  </si>
  <si>
    <t>4'51"384</t>
  </si>
  <si>
    <t xml:space="preserve"> 9:22:15.682</t>
  </si>
  <si>
    <t>31"034</t>
  </si>
  <si>
    <t>1'42"743</t>
  </si>
  <si>
    <t xml:space="preserve"> 9:20:32.939</t>
  </si>
  <si>
    <t>28"920</t>
  </si>
  <si>
    <t>25"716</t>
  </si>
  <si>
    <t>1'37"967</t>
  </si>
  <si>
    <t xml:space="preserve"> 9:18:54.972</t>
  </si>
  <si>
    <t>19"949</t>
  </si>
  <si>
    <t>1'39"119</t>
  </si>
  <si>
    <t xml:space="preserve"> 9:17:15.853</t>
  </si>
  <si>
    <t>32"270</t>
  </si>
  <si>
    <t>21"245</t>
  </si>
  <si>
    <t>1'43"786</t>
  </si>
  <si>
    <t xml:space="preserve"> 9:15:32.067</t>
  </si>
  <si>
    <t>29"280</t>
  </si>
  <si>
    <t>26"722</t>
  </si>
  <si>
    <t>23"886</t>
  </si>
  <si>
    <t>1'40"255</t>
  </si>
  <si>
    <t xml:space="preserve"> 9:13:51.812</t>
  </si>
  <si>
    <t>28"578</t>
  </si>
  <si>
    <t>19"974</t>
  </si>
  <si>
    <t>25"829</t>
  </si>
  <si>
    <t>23"606</t>
  </si>
  <si>
    <t>1'37"987</t>
  </si>
  <si>
    <t xml:space="preserve"> 9:12:13.825</t>
  </si>
  <si>
    <t>23"720</t>
  </si>
  <si>
    <t>1'39"111</t>
  </si>
  <si>
    <t xml:space="preserve"> 9:10:34.714</t>
  </si>
  <si>
    <t>29"345</t>
  </si>
  <si>
    <t>23"903</t>
  </si>
  <si>
    <t>1'39"596</t>
  </si>
  <si>
    <t xml:space="preserve"> 9:08:55.118</t>
  </si>
  <si>
    <t>29"418</t>
  </si>
  <si>
    <t>23"796</t>
  </si>
  <si>
    <t>1'39"565</t>
  </si>
  <si>
    <t xml:space="preserve"> 9:07:15.553</t>
  </si>
  <si>
    <t>20"436</t>
  </si>
  <si>
    <t xml:space="preserve"> 9:05:35.032</t>
  </si>
  <si>
    <t>30"069</t>
  </si>
  <si>
    <t>1'40"981</t>
  </si>
  <si>
    <t xml:space="preserve"> 9:03:54.051</t>
  </si>
  <si>
    <t>20"875</t>
  </si>
  <si>
    <t>26"569</t>
  </si>
  <si>
    <t>1'42"206</t>
  </si>
  <si>
    <t xml:space="preserve"> 9:02:11.845</t>
  </si>
  <si>
    <t>30"988</t>
  </si>
  <si>
    <t>21"908</t>
  </si>
  <si>
    <t>28"444</t>
  </si>
  <si>
    <t>ゼッケン 34  [30 Lap]</t>
  </si>
  <si>
    <t>20"706</t>
  </si>
  <si>
    <t>27"724</t>
  </si>
  <si>
    <t>26"392</t>
  </si>
  <si>
    <t>23"638</t>
  </si>
  <si>
    <t>1'38"931</t>
  </si>
  <si>
    <t>29"303</t>
  </si>
  <si>
    <t>20"068</t>
  </si>
  <si>
    <t>26"151</t>
  </si>
  <si>
    <t>1'39"155</t>
  </si>
  <si>
    <t>29"187</t>
  </si>
  <si>
    <t>24"106</t>
  </si>
  <si>
    <t>1'39"623</t>
  </si>
  <si>
    <t>29"967</t>
  </si>
  <si>
    <t>4'52"603</t>
  </si>
  <si>
    <t>6'10"093</t>
  </si>
  <si>
    <t xml:space="preserve"> 9:54:57.479</t>
  </si>
  <si>
    <t>36"455</t>
  </si>
  <si>
    <t>21"593</t>
  </si>
  <si>
    <t>1'52"164</t>
  </si>
  <si>
    <t xml:space="preserve"> 9:53:05.315</t>
  </si>
  <si>
    <t>30"448</t>
  </si>
  <si>
    <t>20"282</t>
  </si>
  <si>
    <t>27"128</t>
  </si>
  <si>
    <t>4'05"194</t>
  </si>
  <si>
    <t>5'23"052</t>
  </si>
  <si>
    <t xml:space="preserve"> 9:47:42.263</t>
  </si>
  <si>
    <t>30"950</t>
  </si>
  <si>
    <t>23"884</t>
  </si>
  <si>
    <t>1'41"466</t>
  </si>
  <si>
    <t xml:space="preserve"> 9:46:00.797</t>
  </si>
  <si>
    <t>29"175</t>
  </si>
  <si>
    <t>26"337</t>
  </si>
  <si>
    <t>23"599</t>
  </si>
  <si>
    <t>1'38"951</t>
  </si>
  <si>
    <t xml:space="preserve"> 9:44:21.846</t>
  </si>
  <si>
    <t>29"270</t>
  </si>
  <si>
    <t>26"147</t>
  </si>
  <si>
    <t>1'38"774</t>
  </si>
  <si>
    <t xml:space="preserve"> 9:42:43.072</t>
  </si>
  <si>
    <t>29"310</t>
  </si>
  <si>
    <t>26"142</t>
  </si>
  <si>
    <t>1'38"992</t>
  </si>
  <si>
    <t xml:space="preserve"> 9:41:04.080</t>
  </si>
  <si>
    <t>23"735</t>
  </si>
  <si>
    <t>1'39"392</t>
  </si>
  <si>
    <t xml:space="preserve"> 9:39:24.688</t>
  </si>
  <si>
    <t>19"824</t>
  </si>
  <si>
    <t>1'38"778</t>
  </si>
  <si>
    <t xml:space="preserve"> 9:37:45.910</t>
  </si>
  <si>
    <t>29"195</t>
  </si>
  <si>
    <t>23"625</t>
  </si>
  <si>
    <t>1'38"795</t>
  </si>
  <si>
    <t xml:space="preserve"> 9:36:07.115</t>
  </si>
  <si>
    <t>29"108</t>
  </si>
  <si>
    <t>26"109</t>
  </si>
  <si>
    <t>1'38"612</t>
  </si>
  <si>
    <t xml:space="preserve"> 9:34:28.503</t>
  </si>
  <si>
    <t>19"848</t>
  </si>
  <si>
    <t xml:space="preserve"> 9:32:49.965</t>
  </si>
  <si>
    <t>19"934</t>
  </si>
  <si>
    <t>1'38"837</t>
  </si>
  <si>
    <t xml:space="preserve"> 9:31:11.128</t>
  </si>
  <si>
    <t>29"169</t>
  </si>
  <si>
    <t>23"768</t>
  </si>
  <si>
    <t>1'39"014</t>
  </si>
  <si>
    <t xml:space="preserve"> 9:29:32.114</t>
  </si>
  <si>
    <t>29"274</t>
  </si>
  <si>
    <t>20"148</t>
  </si>
  <si>
    <t>27"426</t>
  </si>
  <si>
    <t>4'22"636</t>
  </si>
  <si>
    <t>5'39"484</t>
  </si>
  <si>
    <t xml:space="preserve"> 9:23:52.630</t>
  </si>
  <si>
    <t>30"811</t>
  </si>
  <si>
    <t xml:space="preserve"> 9:22:12.183</t>
  </si>
  <si>
    <t>29"273</t>
  </si>
  <si>
    <t>23"618</t>
  </si>
  <si>
    <t>1'39"120</t>
  </si>
  <si>
    <t xml:space="preserve"> 9:20:33.063</t>
  </si>
  <si>
    <t>28"901</t>
  </si>
  <si>
    <t>19"836</t>
  </si>
  <si>
    <t>23"642</t>
  </si>
  <si>
    <t>1'38"733</t>
  </si>
  <si>
    <t xml:space="preserve"> 9:18:54.330</t>
  </si>
  <si>
    <t>1'39"381</t>
  </si>
  <si>
    <t xml:space="preserve"> 9:17:14.949</t>
  </si>
  <si>
    <t>26"189</t>
  </si>
  <si>
    <t>1'39"305</t>
  </si>
  <si>
    <t xml:space="preserve"> 9:15:35.644</t>
  </si>
  <si>
    <t>19"978</t>
  </si>
  <si>
    <t>26"200</t>
  </si>
  <si>
    <t>1'39"066</t>
  </si>
  <si>
    <t xml:space="preserve"> 9:13:56.578</t>
  </si>
  <si>
    <t>26"308</t>
  </si>
  <si>
    <t>23"764</t>
  </si>
  <si>
    <t>1'39"303</t>
  </si>
  <si>
    <t xml:space="preserve"> 9:12:17.275</t>
  </si>
  <si>
    <t>29"029</t>
  </si>
  <si>
    <t>26"208</t>
  </si>
  <si>
    <t>23"741</t>
  </si>
  <si>
    <t>1'38"948</t>
  </si>
  <si>
    <t xml:space="preserve"> 9:10:38.327</t>
  </si>
  <si>
    <t>23"541</t>
  </si>
  <si>
    <t xml:space="preserve"> 9:08:59.536</t>
  </si>
  <si>
    <t>29"028</t>
  </si>
  <si>
    <t>23"667</t>
  </si>
  <si>
    <t>1'38"539</t>
  </si>
  <si>
    <t xml:space="preserve"> 9:07:20.997</t>
  </si>
  <si>
    <t>29"162</t>
  </si>
  <si>
    <t>26"048</t>
  </si>
  <si>
    <t>1'38"880</t>
  </si>
  <si>
    <t xml:space="preserve"> 9:05:42.117</t>
  </si>
  <si>
    <t>29"003</t>
  </si>
  <si>
    <t>23"616</t>
  </si>
  <si>
    <t>1'38"652</t>
  </si>
  <si>
    <t xml:space="preserve"> 9:04:03.465</t>
  </si>
  <si>
    <t>29"211</t>
  </si>
  <si>
    <t>20"294</t>
  </si>
  <si>
    <t>24"092</t>
  </si>
  <si>
    <t>1'40"007</t>
  </si>
  <si>
    <t xml:space="preserve"> 9:02:23.458</t>
  </si>
  <si>
    <t>29"573</t>
  </si>
  <si>
    <t>20"694</t>
  </si>
  <si>
    <t>27"350</t>
  </si>
  <si>
    <t>ゼッケン 27  [31 Lap]</t>
  </si>
  <si>
    <t>22"461</t>
  </si>
  <si>
    <t>27"408</t>
  </si>
  <si>
    <t>21"024</t>
  </si>
  <si>
    <t>1'40"376</t>
  </si>
  <si>
    <t>20"906</t>
  </si>
  <si>
    <t>24"025</t>
  </si>
  <si>
    <t>1'41"043</t>
  </si>
  <si>
    <t>29"452</t>
  </si>
  <si>
    <t>21"142</t>
  </si>
  <si>
    <t>24"792</t>
  </si>
  <si>
    <t>1'41"760</t>
  </si>
  <si>
    <t>22"088</t>
  </si>
  <si>
    <t>5'40"079</t>
  </si>
  <si>
    <t>7'00"426</t>
  </si>
  <si>
    <t xml:space="preserve"> 9:54:06.696</t>
  </si>
  <si>
    <t>36"623</t>
  </si>
  <si>
    <t>25"272</t>
  </si>
  <si>
    <t>1'52"319</t>
  </si>
  <si>
    <t xml:space="preserve"> 9:52:14.377</t>
  </si>
  <si>
    <t>31"052</t>
  </si>
  <si>
    <t>22"635</t>
  </si>
  <si>
    <t>29"691</t>
  </si>
  <si>
    <t>6'19"422</t>
  </si>
  <si>
    <t>7'42"800</t>
  </si>
  <si>
    <t xml:space="preserve"> 9:44:31.577</t>
  </si>
  <si>
    <t>33"603</t>
  </si>
  <si>
    <t>24"606</t>
  </si>
  <si>
    <t>1'46"303</t>
  </si>
  <si>
    <t xml:space="preserve"> 9:42:45.274</t>
  </si>
  <si>
    <t>20"536</t>
  </si>
  <si>
    <t>23"769</t>
  </si>
  <si>
    <t xml:space="preserve"> 9:41:06.072</t>
  </si>
  <si>
    <t>28"823</t>
  </si>
  <si>
    <t>20"613</t>
  </si>
  <si>
    <t>26"054</t>
  </si>
  <si>
    <t>1'39"533</t>
  </si>
  <si>
    <t xml:space="preserve"> 9:39:26.539</t>
  </si>
  <si>
    <t>20"774</t>
  </si>
  <si>
    <t>26"185</t>
  </si>
  <si>
    <t>24"133</t>
  </si>
  <si>
    <t>1'39"949</t>
  </si>
  <si>
    <t xml:space="preserve"> 9:37:46.590</t>
  </si>
  <si>
    <t>21"504</t>
  </si>
  <si>
    <t>26"876</t>
  </si>
  <si>
    <t>24"511</t>
  </si>
  <si>
    <t>1'42"060</t>
  </si>
  <si>
    <t xml:space="preserve"> 9:36:04.530</t>
  </si>
  <si>
    <t>29"531</t>
  </si>
  <si>
    <t>22"066</t>
  </si>
  <si>
    <t>27"354</t>
  </si>
  <si>
    <t>1'43"905</t>
  </si>
  <si>
    <t xml:space="preserve"> 9:34:20.625</t>
  </si>
  <si>
    <t>20"844</t>
  </si>
  <si>
    <t>24"124</t>
  </si>
  <si>
    <t xml:space="preserve"> 9:32:40.312</t>
  </si>
  <si>
    <t>1'39"888</t>
  </si>
  <si>
    <t xml:space="preserve"> 9:31:00.424</t>
  </si>
  <si>
    <t>28"684</t>
  </si>
  <si>
    <t>24"168</t>
  </si>
  <si>
    <t>1'39"516</t>
  </si>
  <si>
    <t xml:space="preserve"> 9:29:20.908</t>
  </si>
  <si>
    <t>28"043</t>
  </si>
  <si>
    <t>24"523</t>
  </si>
  <si>
    <t>1'42"564</t>
  </si>
  <si>
    <t xml:space="preserve"> 9:27:38.344</t>
  </si>
  <si>
    <t>21"088</t>
  </si>
  <si>
    <t>24"700</t>
  </si>
  <si>
    <t xml:space="preserve"> 9:25:57.026</t>
  </si>
  <si>
    <t>22"185</t>
  </si>
  <si>
    <t>1'45"833</t>
  </si>
  <si>
    <t xml:space="preserve"> 9:24:11.193</t>
  </si>
  <si>
    <t>31"099</t>
  </si>
  <si>
    <t>5'41"851</t>
  </si>
  <si>
    <t>7'06"288</t>
  </si>
  <si>
    <t xml:space="preserve"> 9:17:04.905</t>
  </si>
  <si>
    <t>21"236</t>
  </si>
  <si>
    <t>26"817</t>
  </si>
  <si>
    <t>24"391</t>
  </si>
  <si>
    <t>1'44"714</t>
  </si>
  <si>
    <t xml:space="preserve"> 9:15:20.191</t>
  </si>
  <si>
    <t>21"214</t>
  </si>
  <si>
    <t>26"562</t>
  </si>
  <si>
    <t>24"178</t>
  </si>
  <si>
    <t>1'40"836</t>
  </si>
  <si>
    <t xml:space="preserve"> 9:13:39.355</t>
  </si>
  <si>
    <t>20"773</t>
  </si>
  <si>
    <t>24"004</t>
  </si>
  <si>
    <t>1'39"645</t>
  </si>
  <si>
    <t xml:space="preserve"> 9:11:59.710</t>
  </si>
  <si>
    <t>20"671</t>
  </si>
  <si>
    <t>1'39"910</t>
  </si>
  <si>
    <t xml:space="preserve"> 9:10:19.800</t>
  </si>
  <si>
    <t>20"739</t>
  </si>
  <si>
    <t>1'40"005</t>
  </si>
  <si>
    <t xml:space="preserve"> 9:08:39.795</t>
  </si>
  <si>
    <t>20"842</t>
  </si>
  <si>
    <t>26"340</t>
  </si>
  <si>
    <t xml:space="preserve"> 9:06:59.424</t>
  </si>
  <si>
    <t>20"852</t>
  </si>
  <si>
    <t>24"388</t>
  </si>
  <si>
    <t>1'40"829</t>
  </si>
  <si>
    <t xml:space="preserve"> 9:05:18.595</t>
  </si>
  <si>
    <t>29"301</t>
  </si>
  <si>
    <t>21"102</t>
  </si>
  <si>
    <t>24"365</t>
  </si>
  <si>
    <t xml:space="preserve"> 9:03:37.587</t>
  </si>
  <si>
    <t>21"473</t>
  </si>
  <si>
    <t>26"787</t>
  </si>
  <si>
    <t>24"848</t>
  </si>
  <si>
    <t>1'42"198</t>
  </si>
  <si>
    <t xml:space="preserve"> 9:01:55.389</t>
  </si>
  <si>
    <t>22"281</t>
  </si>
  <si>
    <t>ゼッケン 25  [28 Lap]</t>
  </si>
  <si>
    <t xml:space="preserve"> 9:07:55.805</t>
  </si>
  <si>
    <t>41"316</t>
  </si>
  <si>
    <t>20"210</t>
  </si>
  <si>
    <t>1'50"901</t>
  </si>
  <si>
    <t xml:space="preserve"> 9:06:04.904</t>
  </si>
  <si>
    <t>28"235</t>
  </si>
  <si>
    <t>1'37"669</t>
  </si>
  <si>
    <t xml:space="preserve"> 9:04:27.235</t>
  </si>
  <si>
    <t>26"117</t>
  </si>
  <si>
    <t>24"029</t>
  </si>
  <si>
    <t>1'38"843</t>
  </si>
  <si>
    <t xml:space="preserve"> 9:02:48.392</t>
  </si>
  <si>
    <t>21"277</t>
  </si>
  <si>
    <t>ゼッケン 23  [3 Lap]</t>
  </si>
  <si>
    <t xml:space="preserve"> 9:45:19.074</t>
  </si>
  <si>
    <t>34"494</t>
  </si>
  <si>
    <t>25"366</t>
  </si>
  <si>
    <t>32"472</t>
  </si>
  <si>
    <t>24"732</t>
  </si>
  <si>
    <t>1'57"064</t>
  </si>
  <si>
    <t xml:space="preserve"> 9:43:22.010</t>
  </si>
  <si>
    <t>29"102</t>
  </si>
  <si>
    <t>20"538</t>
  </si>
  <si>
    <t>23"901</t>
  </si>
  <si>
    <t>1'39"938</t>
  </si>
  <si>
    <t xml:space="preserve"> 9:41:42.072</t>
  </si>
  <si>
    <t>1'38"724</t>
  </si>
  <si>
    <t xml:space="preserve"> 9:40:03.348</t>
  </si>
  <si>
    <t>19"996</t>
  </si>
  <si>
    <t>25"862</t>
  </si>
  <si>
    <t>1'38"048</t>
  </si>
  <si>
    <t xml:space="preserve"> 9:38:25.300</t>
  </si>
  <si>
    <t>1'39"329</t>
  </si>
  <si>
    <t xml:space="preserve"> 9:36:45.971</t>
  </si>
  <si>
    <t>1'39"582</t>
  </si>
  <si>
    <t xml:space="preserve"> 9:35:06.389</t>
  </si>
  <si>
    <t>29"105</t>
  </si>
  <si>
    <t>20"857</t>
  </si>
  <si>
    <t>27"140</t>
  </si>
  <si>
    <t>1'42"204</t>
  </si>
  <si>
    <t>2'59"306</t>
  </si>
  <si>
    <t xml:space="preserve"> 9:32:07.083</t>
  </si>
  <si>
    <t>31"868</t>
  </si>
  <si>
    <t>23"577</t>
  </si>
  <si>
    <t>28"613</t>
  </si>
  <si>
    <t>24"778</t>
  </si>
  <si>
    <t>1'48"836</t>
  </si>
  <si>
    <t xml:space="preserve"> 9:30:18.247</t>
  </si>
  <si>
    <t>29"059</t>
  </si>
  <si>
    <t>20"425</t>
  </si>
  <si>
    <t>24"138</t>
  </si>
  <si>
    <t xml:space="preserve"> 9:28:38.194</t>
  </si>
  <si>
    <t xml:space="preserve"> 9:26:59.773</t>
  </si>
  <si>
    <t>28"694</t>
  </si>
  <si>
    <t>20"133</t>
  </si>
  <si>
    <t>26"044</t>
  </si>
  <si>
    <t>23"704</t>
  </si>
  <si>
    <t xml:space="preserve"> 9:25:21.198</t>
  </si>
  <si>
    <t>28"796</t>
  </si>
  <si>
    <t>20"237</t>
  </si>
  <si>
    <t>1'51"652</t>
  </si>
  <si>
    <t>3'07"091</t>
  </si>
  <si>
    <t xml:space="preserve"> 9:22:14.107</t>
  </si>
  <si>
    <t>33"058</t>
  </si>
  <si>
    <t>23"052</t>
  </si>
  <si>
    <t>23"998</t>
  </si>
  <si>
    <t>1'48"543</t>
  </si>
  <si>
    <t xml:space="preserve"> 9:20:25.564</t>
  </si>
  <si>
    <t>29"126</t>
  </si>
  <si>
    <t>20"261</t>
  </si>
  <si>
    <t>23"568</t>
  </si>
  <si>
    <t>1'39"294</t>
  </si>
  <si>
    <t xml:space="preserve"> 9:18:46.270</t>
  </si>
  <si>
    <t>23"486</t>
  </si>
  <si>
    <t>1'38"208</t>
  </si>
  <si>
    <t xml:space="preserve"> 9:17:08.062</t>
  </si>
  <si>
    <t>28"871</t>
  </si>
  <si>
    <t>20"177</t>
  </si>
  <si>
    <t>24"270</t>
  </si>
  <si>
    <t>1'39"766</t>
  </si>
  <si>
    <t xml:space="preserve"> 9:15:28.296</t>
  </si>
  <si>
    <t>29"240</t>
  </si>
  <si>
    <t>20"134</t>
  </si>
  <si>
    <t>25"909</t>
  </si>
  <si>
    <t>1'38"915</t>
  </si>
  <si>
    <t xml:space="preserve"> 9:13:49.381</t>
  </si>
  <si>
    <t>28"912</t>
  </si>
  <si>
    <t>23"898</t>
  </si>
  <si>
    <t xml:space="preserve"> 9:12:09.586</t>
  </si>
  <si>
    <t>20"511</t>
  </si>
  <si>
    <t>26"630</t>
  </si>
  <si>
    <t>23"654</t>
  </si>
  <si>
    <t>1'40"018</t>
  </si>
  <si>
    <t xml:space="preserve"> 9:10:29.568</t>
  </si>
  <si>
    <t>20"162</t>
  </si>
  <si>
    <t>1'39"063</t>
  </si>
  <si>
    <t xml:space="preserve"> 9:08:50.505</t>
  </si>
  <si>
    <t>20"245</t>
  </si>
  <si>
    <t>26"192</t>
  </si>
  <si>
    <t xml:space="preserve"> 9:07:11.388</t>
  </si>
  <si>
    <t>20"281</t>
  </si>
  <si>
    <t>26"373</t>
  </si>
  <si>
    <t>23"970</t>
  </si>
  <si>
    <t xml:space="preserve"> 9:05:31.908</t>
  </si>
  <si>
    <t>20"312</t>
  </si>
  <si>
    <t>26"310</t>
  </si>
  <si>
    <t>24"754</t>
  </si>
  <si>
    <t>1'40"425</t>
  </si>
  <si>
    <t xml:space="preserve"> 9:03:51.483</t>
  </si>
  <si>
    <t>29"379</t>
  </si>
  <si>
    <t>21"067</t>
  </si>
  <si>
    <t>25"045</t>
  </si>
  <si>
    <t>1'42"761</t>
  </si>
  <si>
    <t xml:space="preserve"> 9:02:08.722</t>
  </si>
  <si>
    <t>29"771</t>
  </si>
  <si>
    <t>22"044</t>
  </si>
  <si>
    <t>ゼッケン 22  [24 Lap]</t>
  </si>
  <si>
    <t xml:space="preserve"> 9:54:59.667</t>
  </si>
  <si>
    <t>32"492</t>
  </si>
  <si>
    <t>25"585</t>
  </si>
  <si>
    <t>1'48"746</t>
  </si>
  <si>
    <t xml:space="preserve"> 9:53:10.921</t>
  </si>
  <si>
    <t>19"498</t>
  </si>
  <si>
    <t>25"500</t>
  </si>
  <si>
    <t>1'36"579</t>
  </si>
  <si>
    <t xml:space="preserve"> 9:51:34.342</t>
  </si>
  <si>
    <t>28"388</t>
  </si>
  <si>
    <t>23"101</t>
  </si>
  <si>
    <t>1'36"581</t>
  </si>
  <si>
    <t xml:space="preserve"> 9:49:57.761</t>
  </si>
  <si>
    <t>26"034</t>
  </si>
  <si>
    <t>9'48"845</t>
  </si>
  <si>
    <t>11'03"598</t>
  </si>
  <si>
    <t xml:space="preserve"> 9:38:54.163</t>
  </si>
  <si>
    <t>20"123</t>
  </si>
  <si>
    <t>23"785</t>
  </si>
  <si>
    <t>1'39"194</t>
  </si>
  <si>
    <t xml:space="preserve"> 9:37:14.969</t>
  </si>
  <si>
    <t>19"922</t>
  </si>
  <si>
    <t>1'37"726</t>
  </si>
  <si>
    <t xml:space="preserve"> 9:35:37.243</t>
  </si>
  <si>
    <t>22"119</t>
  </si>
  <si>
    <t>26"784</t>
  </si>
  <si>
    <t>5'43"993</t>
  </si>
  <si>
    <t>7'01"522</t>
  </si>
  <si>
    <t xml:space="preserve"> 9:28:35.721</t>
  </si>
  <si>
    <t>20"618</t>
  </si>
  <si>
    <t>24"387</t>
  </si>
  <si>
    <t>1'40"856</t>
  </si>
  <si>
    <t xml:space="preserve"> 9:26:54.865</t>
  </si>
  <si>
    <t>28"826</t>
  </si>
  <si>
    <t>23"147</t>
  </si>
  <si>
    <t xml:space="preserve"> 9:25:17.509</t>
  </si>
  <si>
    <t>28"966</t>
  </si>
  <si>
    <t>26"428</t>
  </si>
  <si>
    <t>1'39"473</t>
  </si>
  <si>
    <t xml:space="preserve"> 9:23:38.036</t>
  </si>
  <si>
    <t>23"220</t>
  </si>
  <si>
    <t xml:space="preserve"> 9:22:00.592</t>
  </si>
  <si>
    <t>28"558</t>
  </si>
  <si>
    <t>19"685</t>
  </si>
  <si>
    <t>23"313</t>
  </si>
  <si>
    <t xml:space="preserve"> 9:20:23.129</t>
  </si>
  <si>
    <t>28"893</t>
  </si>
  <si>
    <t>26"000</t>
  </si>
  <si>
    <t>1'38"289</t>
  </si>
  <si>
    <t xml:space="preserve"> 9:18:44.840</t>
  </si>
  <si>
    <t>28"990</t>
  </si>
  <si>
    <t>27"369</t>
  </si>
  <si>
    <t>6'35"384</t>
  </si>
  <si>
    <t>7'52"082</t>
  </si>
  <si>
    <t xml:space="preserve"> 9:10:52.758</t>
  </si>
  <si>
    <t>29"870</t>
  </si>
  <si>
    <t>20"703</t>
  </si>
  <si>
    <t>28"761</t>
  </si>
  <si>
    <t>24"472</t>
  </si>
  <si>
    <t>1'43"806</t>
  </si>
  <si>
    <t xml:space="preserve"> 9:09:08.952</t>
  </si>
  <si>
    <t>28"649</t>
  </si>
  <si>
    <t>23"329</t>
  </si>
  <si>
    <t>1'37"692</t>
  </si>
  <si>
    <t xml:space="preserve"> 9:07:31.260</t>
  </si>
  <si>
    <t>1'37"904</t>
  </si>
  <si>
    <t xml:space="preserve"> 9:05:53.356</t>
  </si>
  <si>
    <t>19"920</t>
  </si>
  <si>
    <t>23"572</t>
  </si>
  <si>
    <t>1'38"308</t>
  </si>
  <si>
    <t xml:space="preserve"> 9:04:15.048</t>
  </si>
  <si>
    <t>20"066</t>
  </si>
  <si>
    <t>1'38"919</t>
  </si>
  <si>
    <t xml:space="preserve"> 9:02:36.129</t>
  </si>
  <si>
    <t>29"701</t>
  </si>
  <si>
    <t>21"084</t>
  </si>
  <si>
    <t>26"992</t>
  </si>
  <si>
    <t>ゼッケン 21  [19 Lap]</t>
  </si>
  <si>
    <t>20"405</t>
  </si>
  <si>
    <t>28"085</t>
  </si>
  <si>
    <t>28"420</t>
  </si>
  <si>
    <t>23"413</t>
  </si>
  <si>
    <t>32"018</t>
  </si>
  <si>
    <t>23"423</t>
  </si>
  <si>
    <t>1'42"937</t>
  </si>
  <si>
    <t>25"865</t>
  </si>
  <si>
    <t>1'38"055</t>
  </si>
  <si>
    <t>29"170</t>
  </si>
  <si>
    <t>20"699</t>
  </si>
  <si>
    <t>28"155</t>
  </si>
  <si>
    <t>5'45"989</t>
  </si>
  <si>
    <t>7'04"013</t>
  </si>
  <si>
    <t xml:space="preserve"> 9:54:08.213</t>
  </si>
  <si>
    <t>37"160</t>
  </si>
  <si>
    <t>21"079</t>
  </si>
  <si>
    <t>25"230</t>
  </si>
  <si>
    <t>1'53"125</t>
  </si>
  <si>
    <t xml:space="preserve"> 9:52:15.088</t>
  </si>
  <si>
    <t>25"960</t>
  </si>
  <si>
    <t>23"565</t>
  </si>
  <si>
    <t>1'38"675</t>
  </si>
  <si>
    <t xml:space="preserve"> 9:50:36.413</t>
  </si>
  <si>
    <t>23"727</t>
  </si>
  <si>
    <t xml:space="preserve"> 9:48:57.686</t>
  </si>
  <si>
    <t>29"116</t>
  </si>
  <si>
    <t>20"840</t>
  </si>
  <si>
    <t>28"039</t>
  </si>
  <si>
    <t>5'26"356</t>
  </si>
  <si>
    <t>6'44"351</t>
  </si>
  <si>
    <t xml:space="preserve"> 9:42:13.335</t>
  </si>
  <si>
    <t>31"790</t>
  </si>
  <si>
    <t>26"319</t>
  </si>
  <si>
    <t>1'42"811</t>
  </si>
  <si>
    <t xml:space="preserve"> 9:40:30.524</t>
  </si>
  <si>
    <t>29"075</t>
  </si>
  <si>
    <t>23"673</t>
  </si>
  <si>
    <t>1'38"750</t>
  </si>
  <si>
    <t xml:space="preserve"> 9:38:51.774</t>
  </si>
  <si>
    <t>26"366</t>
  </si>
  <si>
    <t>23"861</t>
  </si>
  <si>
    <t>1'39"580</t>
  </si>
  <si>
    <t xml:space="preserve"> 9:37:12.194</t>
  </si>
  <si>
    <t>20"323</t>
  </si>
  <si>
    <t>26"286</t>
  </si>
  <si>
    <t>23"810</t>
  </si>
  <si>
    <t>1'39"558</t>
  </si>
  <si>
    <t xml:space="preserve"> 9:35:32.636</t>
  </si>
  <si>
    <t>29"146</t>
  </si>
  <si>
    <t>20"450</t>
  </si>
  <si>
    <t>23"919</t>
  </si>
  <si>
    <t>1'39"973</t>
  </si>
  <si>
    <t xml:space="preserve"> 9:33:52.663</t>
  </si>
  <si>
    <t>29"368</t>
  </si>
  <si>
    <t>20"930</t>
  </si>
  <si>
    <t>27"298</t>
  </si>
  <si>
    <t>13'02"236</t>
  </si>
  <si>
    <t>14'19"832</t>
  </si>
  <si>
    <t xml:space="preserve"> 9:19:32.831</t>
  </si>
  <si>
    <t>31"556</t>
  </si>
  <si>
    <t>20"465</t>
  </si>
  <si>
    <t>1'42"156</t>
  </si>
  <si>
    <t xml:space="preserve"> 9:17:50.675</t>
  </si>
  <si>
    <t>20"171</t>
  </si>
  <si>
    <t>1'39"090</t>
  </si>
  <si>
    <t xml:space="preserve"> 9:16:11.585</t>
  </si>
  <si>
    <t>29"107</t>
  </si>
  <si>
    <t>27"141</t>
  </si>
  <si>
    <t>1'40"127</t>
  </si>
  <si>
    <t xml:space="preserve"> 9:14:31.458</t>
  </si>
  <si>
    <t>29"151</t>
  </si>
  <si>
    <t>23"931</t>
  </si>
  <si>
    <t>1'39"758</t>
  </si>
  <si>
    <t xml:space="preserve"> 9:12:51.700</t>
  </si>
  <si>
    <t>20"727</t>
  </si>
  <si>
    <t>27"617</t>
  </si>
  <si>
    <t>2'51"368</t>
  </si>
  <si>
    <t>4'09"260</t>
  </si>
  <si>
    <t xml:space="preserve"> 9:08:42.440</t>
  </si>
  <si>
    <t>31"474</t>
  </si>
  <si>
    <t>1'42"386</t>
  </si>
  <si>
    <t xml:space="preserve"> 9:07:00.054</t>
  </si>
  <si>
    <t>29"689</t>
  </si>
  <si>
    <t>26"412</t>
  </si>
  <si>
    <t>23"834</t>
  </si>
  <si>
    <t>1'40"669</t>
  </si>
  <si>
    <t xml:space="preserve"> 9:05:19.385</t>
  </si>
  <si>
    <t>29"147</t>
  </si>
  <si>
    <t>26"297</t>
  </si>
  <si>
    <t>23"968</t>
  </si>
  <si>
    <t xml:space="preserve"> 9:03:39.684</t>
  </si>
  <si>
    <t>20"549</t>
  </si>
  <si>
    <t>26"769</t>
  </si>
  <si>
    <t>24"264</t>
  </si>
  <si>
    <t>1'40"812</t>
  </si>
  <si>
    <t xml:space="preserve"> 9:01:58.872</t>
  </si>
  <si>
    <t>20"927</t>
  </si>
  <si>
    <t>27"760</t>
  </si>
  <si>
    <t>ゼッケン 20  [23 Lap]</t>
  </si>
  <si>
    <t>21"345</t>
  </si>
  <si>
    <t>27"361</t>
  </si>
  <si>
    <t>25"753</t>
  </si>
  <si>
    <t>28"935</t>
  </si>
  <si>
    <t>20"195</t>
  </si>
  <si>
    <t>25"772</t>
  </si>
  <si>
    <t>23"344</t>
  </si>
  <si>
    <t>1'38"246</t>
  </si>
  <si>
    <t>28"965</t>
  </si>
  <si>
    <t>22"630</t>
  </si>
  <si>
    <t>1'42"381</t>
  </si>
  <si>
    <t>1'37"459</t>
  </si>
  <si>
    <t>28"986</t>
  </si>
  <si>
    <t>20"627</t>
  </si>
  <si>
    <t>27"435</t>
  </si>
  <si>
    <t>7'05"982</t>
  </si>
  <si>
    <t>8'23"030</t>
  </si>
  <si>
    <t xml:space="preserve"> 9:52:49.104</t>
  </si>
  <si>
    <t>32"559</t>
  </si>
  <si>
    <t>20"219</t>
  </si>
  <si>
    <t>1'42"393</t>
  </si>
  <si>
    <t xml:space="preserve"> 9:51:06.711</t>
  </si>
  <si>
    <t>19"932</t>
  </si>
  <si>
    <t>25"807</t>
  </si>
  <si>
    <t>1'37"974</t>
  </si>
  <si>
    <t xml:space="preserve"> 9:49:28.737</t>
  </si>
  <si>
    <t>1'38"309</t>
  </si>
  <si>
    <t xml:space="preserve"> 9:47:50.428</t>
  </si>
  <si>
    <t>29"293</t>
  </si>
  <si>
    <t>26"535</t>
  </si>
  <si>
    <t>2'20"237</t>
  </si>
  <si>
    <t>3'36"267</t>
  </si>
  <si>
    <t xml:space="preserve"> 9:44:14.161</t>
  </si>
  <si>
    <t>33"465</t>
  </si>
  <si>
    <t>26"277</t>
  </si>
  <si>
    <t>1'44"380</t>
  </si>
  <si>
    <t xml:space="preserve"> 9:42:29.781</t>
  </si>
  <si>
    <t>19"908</t>
  </si>
  <si>
    <t>23"708</t>
  </si>
  <si>
    <t>1'38"804</t>
  </si>
  <si>
    <t xml:space="preserve"> 9:40:50.977</t>
  </si>
  <si>
    <t>29"074</t>
  </si>
  <si>
    <t>23"874</t>
  </si>
  <si>
    <t>1'38"957</t>
  </si>
  <si>
    <t xml:space="preserve"> 9:39:12.020</t>
  </si>
  <si>
    <t>29"299</t>
  </si>
  <si>
    <t>26"727</t>
  </si>
  <si>
    <t>7'21"269</t>
  </si>
  <si>
    <t>8'37"549</t>
  </si>
  <si>
    <t xml:space="preserve"> 9:30:34.471</t>
  </si>
  <si>
    <t>34"955</t>
  </si>
  <si>
    <t>1'45"311</t>
  </si>
  <si>
    <t xml:space="preserve"> 9:28:49.160</t>
  </si>
  <si>
    <t>28"859</t>
  </si>
  <si>
    <t>25"576</t>
  </si>
  <si>
    <t xml:space="preserve"> 9:27:11.697</t>
  </si>
  <si>
    <t>19"843</t>
  </si>
  <si>
    <t>25"821</t>
  </si>
  <si>
    <t>23"519</t>
  </si>
  <si>
    <t xml:space="preserve"> 9:25:33.853</t>
  </si>
  <si>
    <t>29"913</t>
  </si>
  <si>
    <t>23"845</t>
  </si>
  <si>
    <t>1'40"099</t>
  </si>
  <si>
    <t xml:space="preserve"> 9:23:53.754</t>
  </si>
  <si>
    <t>29"362</t>
  </si>
  <si>
    <t>2'26"145</t>
  </si>
  <si>
    <t>3'42"990</t>
  </si>
  <si>
    <t xml:space="preserve"> 9:20:10.764</t>
  </si>
  <si>
    <t>36"656</t>
  </si>
  <si>
    <t>20"164</t>
  </si>
  <si>
    <t>26"355</t>
  </si>
  <si>
    <t>23"476</t>
  </si>
  <si>
    <t>1'46"651</t>
  </si>
  <si>
    <t xml:space="preserve"> 9:18:24.113</t>
  </si>
  <si>
    <t>19"785</t>
  </si>
  <si>
    <t xml:space="preserve"> 9:16:46.074</t>
  </si>
  <si>
    <t>28"807</t>
  </si>
  <si>
    <t>1'38"776</t>
  </si>
  <si>
    <t xml:space="preserve"> 9:15:07.298</t>
  </si>
  <si>
    <t>19"842</t>
  </si>
  <si>
    <t>23"627</t>
  </si>
  <si>
    <t>1'38"607</t>
  </si>
  <si>
    <t xml:space="preserve"> 9:13:28.691</t>
  </si>
  <si>
    <t>20"110</t>
  </si>
  <si>
    <t>1'39"548</t>
  </si>
  <si>
    <t xml:space="preserve"> 9:11:49.143</t>
  </si>
  <si>
    <t>29"372</t>
  </si>
  <si>
    <t>20"455</t>
  </si>
  <si>
    <t>27"224</t>
  </si>
  <si>
    <t>1'54"085</t>
  </si>
  <si>
    <t>3'11"136</t>
  </si>
  <si>
    <t xml:space="preserve"> 9:08:38.007</t>
  </si>
  <si>
    <t>33"681</t>
  </si>
  <si>
    <t>20"267</t>
  </si>
  <si>
    <t>26"491</t>
  </si>
  <si>
    <t>23"944</t>
  </si>
  <si>
    <t xml:space="preserve"> 9:06:53.624</t>
  </si>
  <si>
    <t>25"953</t>
  </si>
  <si>
    <t>23"721</t>
  </si>
  <si>
    <t>1'38"751</t>
  </si>
  <si>
    <t xml:space="preserve"> 9:05:14.873</t>
  </si>
  <si>
    <t>29"004</t>
  </si>
  <si>
    <t>26"107</t>
  </si>
  <si>
    <t>23"984</t>
  </si>
  <si>
    <t>1'39"324</t>
  </si>
  <si>
    <t xml:space="preserve"> 9:03:35.549</t>
  </si>
  <si>
    <t>29"380</t>
  </si>
  <si>
    <t>20"513</t>
  </si>
  <si>
    <t>26"453</t>
  </si>
  <si>
    <t>24"593</t>
  </si>
  <si>
    <t>1'40"939</t>
  </si>
  <si>
    <t xml:space="preserve"> 9:01:54.610</t>
  </si>
  <si>
    <t>29"797</t>
  </si>
  <si>
    <t>27"205</t>
  </si>
  <si>
    <t>ゼッケン 19  [27 Lap]</t>
  </si>
  <si>
    <t>26"158</t>
  </si>
  <si>
    <t>26"236</t>
  </si>
  <si>
    <t>23"750</t>
  </si>
  <si>
    <t>1'39"217</t>
  </si>
  <si>
    <t>28"982</t>
  </si>
  <si>
    <t>20"534</t>
  </si>
  <si>
    <t>26"982</t>
  </si>
  <si>
    <t>6'26"290</t>
  </si>
  <si>
    <t>7'42"788</t>
  </si>
  <si>
    <t xml:space="preserve"> 9:53:46.021</t>
  </si>
  <si>
    <t>37"205</t>
  </si>
  <si>
    <t>24"154</t>
  </si>
  <si>
    <t>1'53"560</t>
  </si>
  <si>
    <t xml:space="preserve"> 9:51:52.461</t>
  </si>
  <si>
    <t>29"051</t>
  </si>
  <si>
    <t>20"035</t>
  </si>
  <si>
    <t>23"690</t>
  </si>
  <si>
    <t>1'39"101</t>
  </si>
  <si>
    <t xml:space="preserve"> 9:50:13.360</t>
  </si>
  <si>
    <t>1'38"781</t>
  </si>
  <si>
    <t xml:space="preserve"> 9:48:34.579</t>
  </si>
  <si>
    <t>20"135</t>
  </si>
  <si>
    <t>26"141</t>
  </si>
  <si>
    <t xml:space="preserve"> 9:46:55.560</t>
  </si>
  <si>
    <t>29"009</t>
  </si>
  <si>
    <t>19"975</t>
  </si>
  <si>
    <t>26"193</t>
  </si>
  <si>
    <t>1'38"726</t>
  </si>
  <si>
    <t xml:space="preserve"> 9:45:16.834</t>
  </si>
  <si>
    <t>29"043</t>
  </si>
  <si>
    <t>20"187</t>
  </si>
  <si>
    <t>1'38"997</t>
  </si>
  <si>
    <t xml:space="preserve"> 9:43:37.837</t>
  </si>
  <si>
    <t>29"447</t>
  </si>
  <si>
    <t>20"656</t>
  </si>
  <si>
    <t>27"267</t>
  </si>
  <si>
    <t>9'32"412</t>
  </si>
  <si>
    <t>10'49"782</t>
  </si>
  <si>
    <t xml:space="preserve"> 9:32:48.055</t>
  </si>
  <si>
    <t>33"849</t>
  </si>
  <si>
    <t>22"799</t>
  </si>
  <si>
    <t>27"529</t>
  </si>
  <si>
    <t>23"988</t>
  </si>
  <si>
    <t>1'48"165</t>
  </si>
  <si>
    <t xml:space="preserve"> 9:30:59.890</t>
  </si>
  <si>
    <t>20"073</t>
  </si>
  <si>
    <t>26"111</t>
  </si>
  <si>
    <t>1'39"321</t>
  </si>
  <si>
    <t xml:space="preserve"> 9:29:20.569</t>
  </si>
  <si>
    <t>29"229</t>
  </si>
  <si>
    <t>20"214</t>
  </si>
  <si>
    <t>23"665</t>
  </si>
  <si>
    <t>1'39"309</t>
  </si>
  <si>
    <t xml:space="preserve"> 9:27:41.260</t>
  </si>
  <si>
    <t>29"027</t>
  </si>
  <si>
    <t>1'38"898</t>
  </si>
  <si>
    <t xml:space="preserve"> 9:26:02.362</t>
  </si>
  <si>
    <t>29"079</t>
  </si>
  <si>
    <t>20"268</t>
  </si>
  <si>
    <t>1'39"478</t>
  </si>
  <si>
    <t xml:space="preserve"> 9:24:22.884</t>
  </si>
  <si>
    <t>20"634</t>
  </si>
  <si>
    <t>27"420</t>
  </si>
  <si>
    <t>1'41"179</t>
  </si>
  <si>
    <t xml:space="preserve"> 9:22:41.705</t>
  </si>
  <si>
    <t>29"625</t>
  </si>
  <si>
    <t>20"521</t>
  </si>
  <si>
    <t>27"251</t>
  </si>
  <si>
    <t>7'19"327</t>
  </si>
  <si>
    <t>8'36"724</t>
  </si>
  <si>
    <t xml:space="preserve"> 9:14:04.981</t>
  </si>
  <si>
    <t>36"206</t>
  </si>
  <si>
    <t>23"004</t>
  </si>
  <si>
    <t>23"914</t>
  </si>
  <si>
    <t>1'50"908</t>
  </si>
  <si>
    <t xml:space="preserve"> 9:12:14.073</t>
  </si>
  <si>
    <t>1'38"934</t>
  </si>
  <si>
    <t xml:space="preserve"> 9:10:35.139</t>
  </si>
  <si>
    <t>28"718</t>
  </si>
  <si>
    <t>19"825</t>
  </si>
  <si>
    <t>1'38"352</t>
  </si>
  <si>
    <t xml:space="preserve"> 9:08:56.787</t>
  </si>
  <si>
    <t>26"075</t>
  </si>
  <si>
    <t>1'38"261</t>
  </si>
  <si>
    <t xml:space="preserve"> 9:07:18.526</t>
  </si>
  <si>
    <t>1'38"512</t>
  </si>
  <si>
    <t xml:space="preserve"> 9:05:40.014</t>
  </si>
  <si>
    <t>29"066</t>
  </si>
  <si>
    <t>1'38"408</t>
  </si>
  <si>
    <t xml:space="preserve"> 9:04:01.606</t>
  </si>
  <si>
    <t>19"995</t>
  </si>
  <si>
    <t>26"265</t>
  </si>
  <si>
    <t>23"795</t>
  </si>
  <si>
    <t>1'39"001</t>
  </si>
  <si>
    <t xml:space="preserve"> 9:02:22.605</t>
  </si>
  <si>
    <t>20"728</t>
  </si>
  <si>
    <t>27"401</t>
  </si>
  <si>
    <t>ゼッケン 17  [25 Lap]</t>
  </si>
  <si>
    <t>22"317</t>
  </si>
  <si>
    <t>28"189</t>
  </si>
  <si>
    <t>25"631</t>
  </si>
  <si>
    <t>19"790</t>
  </si>
  <si>
    <t>26"281</t>
  </si>
  <si>
    <t>23"824</t>
  </si>
  <si>
    <t>1'38"632</t>
  </si>
  <si>
    <t>29"644</t>
  </si>
  <si>
    <t>20"128</t>
  </si>
  <si>
    <t>1'39"378</t>
  </si>
  <si>
    <t>28"347</t>
  </si>
  <si>
    <t>1'37"749</t>
  </si>
  <si>
    <t>20"429</t>
  </si>
  <si>
    <t>26"814</t>
  </si>
  <si>
    <t>6'13"182</t>
  </si>
  <si>
    <t>7'29"871</t>
  </si>
  <si>
    <t xml:space="preserve"> 9:53:42.840</t>
  </si>
  <si>
    <t>34"918</t>
  </si>
  <si>
    <t>21"410</t>
  </si>
  <si>
    <t>3'28"600</t>
  </si>
  <si>
    <t>4'51"791</t>
  </si>
  <si>
    <t xml:space="preserve"> 9:48:51.049</t>
  </si>
  <si>
    <t>31"778</t>
  </si>
  <si>
    <t>23"701</t>
  </si>
  <si>
    <t>1'41"561</t>
  </si>
  <si>
    <t xml:space="preserve"> 9:47:09.488</t>
  </si>
  <si>
    <t>29"064</t>
  </si>
  <si>
    <t>1'38"871</t>
  </si>
  <si>
    <t xml:space="preserve"> 9:45:30.617</t>
  </si>
  <si>
    <t>29"025</t>
  </si>
  <si>
    <t>26"672</t>
  </si>
  <si>
    <t>1'26"768</t>
  </si>
  <si>
    <t>2'42"693</t>
  </si>
  <si>
    <t xml:space="preserve"> 9:42:47.924</t>
  </si>
  <si>
    <t>32"870</t>
  </si>
  <si>
    <t>19"872</t>
  </si>
  <si>
    <t>25"928</t>
  </si>
  <si>
    <t>1'42"174</t>
  </si>
  <si>
    <t xml:space="preserve"> 9:41:05.750</t>
  </si>
  <si>
    <t>20"061</t>
  </si>
  <si>
    <t>1'37"819</t>
  </si>
  <si>
    <t xml:space="preserve"> 9:39:27.931</t>
  </si>
  <si>
    <t>28"409</t>
  </si>
  <si>
    <t>1'37"930</t>
  </si>
  <si>
    <t xml:space="preserve"> 9:37:50.001</t>
  </si>
  <si>
    <t>20"030</t>
  </si>
  <si>
    <t>23"754</t>
  </si>
  <si>
    <t xml:space="preserve"> 9:36:11.428</t>
  </si>
  <si>
    <t>28"854</t>
  </si>
  <si>
    <t>20"241</t>
  </si>
  <si>
    <t>23"934</t>
  </si>
  <si>
    <t>1'39"290</t>
  </si>
  <si>
    <t xml:space="preserve"> 9:34:32.138</t>
  </si>
  <si>
    <t>20"407</t>
  </si>
  <si>
    <t>9'39"825</t>
  </si>
  <si>
    <t>10'55"945</t>
  </si>
  <si>
    <t xml:space="preserve"> 9:23:36.193</t>
  </si>
  <si>
    <t>39"825</t>
  </si>
  <si>
    <t xml:space="preserve"> 9:21:45.292</t>
  </si>
  <si>
    <t>20"083</t>
  </si>
  <si>
    <t>25"956</t>
  </si>
  <si>
    <t>1'38"278</t>
  </si>
  <si>
    <t xml:space="preserve"> 9:20:07.014</t>
  </si>
  <si>
    <t>20"142</t>
  </si>
  <si>
    <t>26"064</t>
  </si>
  <si>
    <t>1'38"641</t>
  </si>
  <si>
    <t xml:space="preserve"> 9:18:28.373</t>
  </si>
  <si>
    <t>24"173</t>
  </si>
  <si>
    <t>1'38"963</t>
  </si>
  <si>
    <t xml:space="preserve"> 9:16:49.410</t>
  </si>
  <si>
    <t>8'35"902</t>
  </si>
  <si>
    <t>9'52"430</t>
  </si>
  <si>
    <t xml:space="preserve"> 9:06:56.980</t>
  </si>
  <si>
    <t>35"105</t>
  </si>
  <si>
    <t>1'45"510</t>
  </si>
  <si>
    <t xml:space="preserve"> 9:05:11.470</t>
  </si>
  <si>
    <t>23"870</t>
  </si>
  <si>
    <t>1'38"848</t>
  </si>
  <si>
    <t xml:space="preserve"> 9:03:32.622</t>
  </si>
  <si>
    <t>29"015</t>
  </si>
  <si>
    <t>24"509</t>
  </si>
  <si>
    <t>1'40"274</t>
  </si>
  <si>
    <t xml:space="preserve"> 9:01:52.348</t>
  </si>
  <si>
    <t>29"661</t>
  </si>
  <si>
    <t>21"124</t>
  </si>
  <si>
    <t>27"151</t>
  </si>
  <si>
    <t>ゼッケン 14  [22 Lap]</t>
  </si>
  <si>
    <t>28"492</t>
  </si>
  <si>
    <t>19"540</t>
  </si>
  <si>
    <t>23"267</t>
  </si>
  <si>
    <t>1'37"019</t>
  </si>
  <si>
    <t>20"090</t>
  </si>
  <si>
    <t>24"052</t>
  </si>
  <si>
    <t>1'41"055</t>
  </si>
  <si>
    <t>1'38"798</t>
  </si>
  <si>
    <t>20"361</t>
  </si>
  <si>
    <t>26"792</t>
  </si>
  <si>
    <t>6'29"809</t>
  </si>
  <si>
    <t>7'46"292</t>
  </si>
  <si>
    <t xml:space="preserve"> 9:53:40.793</t>
  </si>
  <si>
    <t>35"825</t>
  </si>
  <si>
    <t>25"562</t>
  </si>
  <si>
    <t>23"242</t>
  </si>
  <si>
    <t>1'45"685</t>
  </si>
  <si>
    <t xml:space="preserve"> 9:51:55.108</t>
  </si>
  <si>
    <t>29"265</t>
  </si>
  <si>
    <t>26"755</t>
  </si>
  <si>
    <t>24"994</t>
  </si>
  <si>
    <t>1'41"446</t>
  </si>
  <si>
    <t xml:space="preserve"> 9:50:13.662</t>
  </si>
  <si>
    <t>19"563</t>
  </si>
  <si>
    <t>25"600</t>
  </si>
  <si>
    <t>23"146</t>
  </si>
  <si>
    <t xml:space="preserve"> 9:48:36.728</t>
  </si>
  <si>
    <t>21"421</t>
  </si>
  <si>
    <t>29"000</t>
  </si>
  <si>
    <t>28"974</t>
  </si>
  <si>
    <t>1'48"470</t>
  </si>
  <si>
    <t xml:space="preserve"> 9:46:48.258</t>
  </si>
  <si>
    <t>19"759</t>
  </si>
  <si>
    <t>25"796</t>
  </si>
  <si>
    <t>23"074</t>
  </si>
  <si>
    <t>1'37"259</t>
  </si>
  <si>
    <t xml:space="preserve"> 9:45:10.999</t>
  </si>
  <si>
    <t>28"883</t>
  </si>
  <si>
    <t>19"774</t>
  </si>
  <si>
    <t>23"216</t>
  </si>
  <si>
    <t>1'37"905</t>
  </si>
  <si>
    <t xml:space="preserve"> 9:43:33.094</t>
  </si>
  <si>
    <t>30"131</t>
  </si>
  <si>
    <t>21"563</t>
  </si>
  <si>
    <t>1'40"676</t>
  </si>
  <si>
    <t xml:space="preserve"> 9:41:52.418</t>
  </si>
  <si>
    <t>29"406</t>
  </si>
  <si>
    <t>6'59"207</t>
  </si>
  <si>
    <t>8'16"895</t>
  </si>
  <si>
    <t xml:space="preserve"> 9:33:35.523</t>
  </si>
  <si>
    <t>32"715</t>
  </si>
  <si>
    <t>26"605</t>
  </si>
  <si>
    <t>23"406</t>
  </si>
  <si>
    <t>1'43"323</t>
  </si>
  <si>
    <t xml:space="preserve"> 9:31:52.200</t>
  </si>
  <si>
    <t>27"782</t>
  </si>
  <si>
    <t>3'10"749</t>
  </si>
  <si>
    <t>4'28"753</t>
  </si>
  <si>
    <t xml:space="preserve"> 9:27:23.447</t>
  </si>
  <si>
    <t>30"963</t>
  </si>
  <si>
    <t>30"958</t>
  </si>
  <si>
    <t>27"297</t>
  </si>
  <si>
    <t>1'50"219</t>
  </si>
  <si>
    <t xml:space="preserve"> 9:25:33.228</t>
  </si>
  <si>
    <t>19"626</t>
  </si>
  <si>
    <t xml:space="preserve"> 9:23:56.016</t>
  </si>
  <si>
    <t>27"193</t>
  </si>
  <si>
    <t>24"422</t>
  </si>
  <si>
    <t>1'40"956</t>
  </si>
  <si>
    <t xml:space="preserve"> 9:22:15.060</t>
  </si>
  <si>
    <t>28"681</t>
  </si>
  <si>
    <t>19"704</t>
  </si>
  <si>
    <t>1'37"305</t>
  </si>
  <si>
    <t xml:space="preserve"> 9:20:37.755</t>
  </si>
  <si>
    <t>1'38"738</t>
  </si>
  <si>
    <t xml:space="preserve"> 9:18:59.017</t>
  </si>
  <si>
    <t>19"999</t>
  </si>
  <si>
    <t>1'38"334</t>
  </si>
  <si>
    <t xml:space="preserve"> 9:17:20.683</t>
  </si>
  <si>
    <t>29"449</t>
  </si>
  <si>
    <t>21"774</t>
  </si>
  <si>
    <t>35"443</t>
  </si>
  <si>
    <t>3'20"142</t>
  </si>
  <si>
    <t>4'46"808</t>
  </si>
  <si>
    <t xml:space="preserve"> 9:12:33.875</t>
  </si>
  <si>
    <t>33"670</t>
  </si>
  <si>
    <t>24"624</t>
  </si>
  <si>
    <t>25"028</t>
  </si>
  <si>
    <t>1'53"963</t>
  </si>
  <si>
    <t xml:space="preserve"> 9:10:39.912</t>
  </si>
  <si>
    <t>28"712</t>
  </si>
  <si>
    <t>1'37"965</t>
  </si>
  <si>
    <t xml:space="preserve"> 9:09:01.947</t>
  </si>
  <si>
    <t>25"824</t>
  </si>
  <si>
    <t>1'37"922</t>
  </si>
  <si>
    <t xml:space="preserve"> 9:07:24.025</t>
  </si>
  <si>
    <t>20"416</t>
  </si>
  <si>
    <t>27"061</t>
  </si>
  <si>
    <t>28"382</t>
  </si>
  <si>
    <t>1'44"635</t>
  </si>
  <si>
    <t xml:space="preserve"> 9:05:39.390</t>
  </si>
  <si>
    <t>26"027</t>
  </si>
  <si>
    <t>1'38"245</t>
  </si>
  <si>
    <t xml:space="preserve"> 9:04:01.145</t>
  </si>
  <si>
    <t>28"875</t>
  </si>
  <si>
    <t>19"984</t>
  </si>
  <si>
    <t>23"636</t>
  </si>
  <si>
    <t>1'38"679</t>
  </si>
  <si>
    <t xml:space="preserve"> 9:02:22.466</t>
  </si>
  <si>
    <t>20"712</t>
  </si>
  <si>
    <t>27"982</t>
  </si>
  <si>
    <t>ゼッケン 11  [27 Lap]</t>
  </si>
  <si>
    <t xml:space="preserve"> 9:55:00.962</t>
  </si>
  <si>
    <t>33"135</t>
  </si>
  <si>
    <t>21"927</t>
  </si>
  <si>
    <t>27"843</t>
  </si>
  <si>
    <t>1'47"555</t>
  </si>
  <si>
    <t xml:space="preserve"> 9:53:13.407</t>
  </si>
  <si>
    <t>28"427</t>
  </si>
  <si>
    <t>19"456</t>
  </si>
  <si>
    <t>25"540</t>
  </si>
  <si>
    <t>1'36"588</t>
  </si>
  <si>
    <t xml:space="preserve"> 9:51:36.819</t>
  </si>
  <si>
    <t>25"823</t>
  </si>
  <si>
    <t>23"375</t>
  </si>
  <si>
    <t>1'37"370</t>
  </si>
  <si>
    <t xml:space="preserve"> 9:49:59.449</t>
  </si>
  <si>
    <t>29"390</t>
  </si>
  <si>
    <t>21"536</t>
  </si>
  <si>
    <t>37"718</t>
  </si>
  <si>
    <t>10'09"059</t>
  </si>
  <si>
    <t>11'37"703</t>
  </si>
  <si>
    <t xml:space="preserve"> 9:38:21.746</t>
  </si>
  <si>
    <t>30"675</t>
  </si>
  <si>
    <t>23"680</t>
  </si>
  <si>
    <t>1'40"445</t>
  </si>
  <si>
    <t xml:space="preserve"> 9:36:41.301</t>
  </si>
  <si>
    <t>20"242</t>
  </si>
  <si>
    <t>19'45"901</t>
  </si>
  <si>
    <t>21'01"678</t>
  </si>
  <si>
    <t xml:space="preserve"> 9:15:39.623</t>
  </si>
  <si>
    <t>31"313</t>
  </si>
  <si>
    <t>24"060</t>
  </si>
  <si>
    <t>28"735</t>
  </si>
  <si>
    <t>24"315</t>
  </si>
  <si>
    <t>1'48"423</t>
  </si>
  <si>
    <t xml:space="preserve"> 9:13:51.200</t>
  </si>
  <si>
    <t>29"556</t>
  </si>
  <si>
    <t>1'39"509</t>
  </si>
  <si>
    <t xml:space="preserve"> 9:12:11.691</t>
  </si>
  <si>
    <t>23"617</t>
  </si>
  <si>
    <t>1'37"884</t>
  </si>
  <si>
    <t xml:space="preserve"> 9:10:33.807</t>
  </si>
  <si>
    <t>28"740</t>
  </si>
  <si>
    <t>19"725</t>
  </si>
  <si>
    <t>23"404</t>
  </si>
  <si>
    <t>1'37"600</t>
  </si>
  <si>
    <t xml:space="preserve"> 9:08:56.207</t>
  </si>
  <si>
    <t>19"696</t>
  </si>
  <si>
    <t>25"906</t>
  </si>
  <si>
    <t>1'37"787</t>
  </si>
  <si>
    <t xml:space="preserve"> 9:07:18.420</t>
  </si>
  <si>
    <t>19"935</t>
  </si>
  <si>
    <t xml:space="preserve"> 9:05:39.644</t>
  </si>
  <si>
    <t>28"995</t>
  </si>
  <si>
    <t>19"758</t>
  </si>
  <si>
    <t xml:space="preserve"> 9:04:01.507</t>
  </si>
  <si>
    <t>1'39"634</t>
  </si>
  <si>
    <t xml:space="preserve"> 9:02:21.873</t>
  </si>
  <si>
    <t>27"295</t>
  </si>
  <si>
    <t>ゼッケン 8  [14 Lap]</t>
  </si>
  <si>
    <t xml:space="preserve"> 9:59:23.173</t>
  </si>
  <si>
    <t>7'39"515</t>
  </si>
  <si>
    <t>8'48"475</t>
  </si>
  <si>
    <t xml:space="preserve"> 9:50:34.698</t>
  </si>
  <si>
    <t>20"006</t>
  </si>
  <si>
    <t>25"578</t>
  </si>
  <si>
    <t>1'37"733</t>
  </si>
  <si>
    <t xml:space="preserve"> 9:48:56.965</t>
  </si>
  <si>
    <t>20"969</t>
  </si>
  <si>
    <t>27'12"491</t>
  </si>
  <si>
    <t>28'30"682</t>
  </si>
  <si>
    <t xml:space="preserve"> 9:20:26.283</t>
  </si>
  <si>
    <t>40"901</t>
  </si>
  <si>
    <t>21"303</t>
  </si>
  <si>
    <t>24"830</t>
  </si>
  <si>
    <t>1'53"451</t>
  </si>
  <si>
    <t xml:space="preserve"> 9:18:32.832</t>
  </si>
  <si>
    <t>23"442</t>
  </si>
  <si>
    <t xml:space="preserve"> 9:16:55.589</t>
  </si>
  <si>
    <t>28"247</t>
  </si>
  <si>
    <t>1'37"254</t>
  </si>
  <si>
    <t xml:space="preserve"> 9:15:18.335</t>
  </si>
  <si>
    <t>28"277</t>
  </si>
  <si>
    <t xml:space="preserve"> 9:13:40.348</t>
  </si>
  <si>
    <t>28"358</t>
  </si>
  <si>
    <t>19"989</t>
  </si>
  <si>
    <t xml:space="preserve"> 9:12:02.521</t>
  </si>
  <si>
    <t>24"788</t>
  </si>
  <si>
    <t>1'39"547</t>
  </si>
  <si>
    <t xml:space="preserve"> 9:10:22.974</t>
  </si>
  <si>
    <t>25"528</t>
  </si>
  <si>
    <t>23"689</t>
  </si>
  <si>
    <t xml:space="preserve"> 9:08:45.683</t>
  </si>
  <si>
    <t>28"168</t>
  </si>
  <si>
    <t>25"714</t>
  </si>
  <si>
    <t>1'37"564</t>
  </si>
  <si>
    <t xml:space="preserve"> 9:07:08.119</t>
  </si>
  <si>
    <t>28"387</t>
  </si>
  <si>
    <t>24"078</t>
  </si>
  <si>
    <t>1'38"423</t>
  </si>
  <si>
    <t xml:space="preserve"> 9:05:29.696</t>
  </si>
  <si>
    <t>28"063</t>
  </si>
  <si>
    <t>25"704</t>
  </si>
  <si>
    <t>1'37"968</t>
  </si>
  <si>
    <t xml:space="preserve"> 9:03:51.728</t>
  </si>
  <si>
    <t>20"557</t>
  </si>
  <si>
    <t>24"876</t>
  </si>
  <si>
    <t>1'40"715</t>
  </si>
  <si>
    <t xml:space="preserve"> 9:02:11.013</t>
  </si>
  <si>
    <t>30"926</t>
  </si>
  <si>
    <t>21"935</t>
  </si>
  <si>
    <t>20"146</t>
  </si>
  <si>
    <t>26"854</t>
  </si>
  <si>
    <t>27"867</t>
  </si>
  <si>
    <t>25"365</t>
  </si>
  <si>
    <t>22"945</t>
  </si>
  <si>
    <t>1'35"533</t>
  </si>
  <si>
    <t>28"034</t>
  </si>
  <si>
    <t>19"438</t>
  </si>
  <si>
    <t>25"362</t>
  </si>
  <si>
    <t>22"839</t>
  </si>
  <si>
    <t>1'35"673</t>
  </si>
  <si>
    <t>27"999</t>
  </si>
  <si>
    <t>20"920</t>
  </si>
  <si>
    <t>26"195</t>
  </si>
  <si>
    <t>25"647</t>
  </si>
  <si>
    <t>1'40"761</t>
  </si>
  <si>
    <t>28"527</t>
  </si>
  <si>
    <t>20"456</t>
  </si>
  <si>
    <t>20'11"808</t>
  </si>
  <si>
    <t>21'28"038</t>
  </si>
  <si>
    <t xml:space="preserve"> 9:40:00.136</t>
  </si>
  <si>
    <t>27"788</t>
  </si>
  <si>
    <t>19"163</t>
  </si>
  <si>
    <t>25"273</t>
  </si>
  <si>
    <t>22"711</t>
  </si>
  <si>
    <t>1'34"935</t>
  </si>
  <si>
    <t xml:space="preserve"> 9:38:25.201</t>
  </si>
  <si>
    <t>27"539</t>
  </si>
  <si>
    <t>19"367</t>
  </si>
  <si>
    <t>25"300</t>
  </si>
  <si>
    <t>22"786</t>
  </si>
  <si>
    <t>1'34"992</t>
  </si>
  <si>
    <t xml:space="preserve"> 9:36:50.209</t>
  </si>
  <si>
    <t>28"099</t>
  </si>
  <si>
    <t>23"726</t>
  </si>
  <si>
    <t>1'37"366</t>
  </si>
  <si>
    <t xml:space="preserve"> 9:35:12.843</t>
  </si>
  <si>
    <t>29"348</t>
  </si>
  <si>
    <t>20"995</t>
  </si>
  <si>
    <t>2'48"493</t>
  </si>
  <si>
    <t>4'05"982</t>
  </si>
  <si>
    <t xml:space="preserve"> 9:31:06.861</t>
  </si>
  <si>
    <t>30"753</t>
  </si>
  <si>
    <t>25"838</t>
  </si>
  <si>
    <t>1'39"992</t>
  </si>
  <si>
    <t xml:space="preserve"> 9:29:26.869</t>
  </si>
  <si>
    <t>27"822</t>
  </si>
  <si>
    <t>19"307</t>
  </si>
  <si>
    <t>25"290</t>
  </si>
  <si>
    <t>22"879</t>
  </si>
  <si>
    <t>1'35"298</t>
  </si>
  <si>
    <t xml:space="preserve"> 9:27:51.571</t>
  </si>
  <si>
    <t>27"948</t>
  </si>
  <si>
    <t>19"339</t>
  </si>
  <si>
    <t>25"271</t>
  </si>
  <si>
    <t>22"787</t>
  </si>
  <si>
    <t>1'35"345</t>
  </si>
  <si>
    <t xml:space="preserve"> 9:26:16.226</t>
  </si>
  <si>
    <t>27"762</t>
  </si>
  <si>
    <t>19"250</t>
  </si>
  <si>
    <t>22"701</t>
  </si>
  <si>
    <t>1'34"983</t>
  </si>
  <si>
    <t xml:space="preserve"> 9:24:41.243</t>
  </si>
  <si>
    <t>27"819</t>
  </si>
  <si>
    <t>19"198</t>
  </si>
  <si>
    <t>25"285</t>
  </si>
  <si>
    <t>22"785</t>
  </si>
  <si>
    <t>1'35"087</t>
  </si>
  <si>
    <t xml:space="preserve"> 9:23:06.156</t>
  </si>
  <si>
    <t>27"798</t>
  </si>
  <si>
    <t>22"831</t>
  </si>
  <si>
    <t>1'35"196</t>
  </si>
  <si>
    <t xml:space="preserve"> 9:21:30.960</t>
  </si>
  <si>
    <t>27"808</t>
  </si>
  <si>
    <t>19"361</t>
  </si>
  <si>
    <t>22"960</t>
  </si>
  <si>
    <t>1'35"499</t>
  </si>
  <si>
    <t xml:space="preserve"> 9:19:55.461</t>
  </si>
  <si>
    <t>27"896</t>
  </si>
  <si>
    <t>19"324</t>
  </si>
  <si>
    <t>25"354</t>
  </si>
  <si>
    <t>22"821</t>
  </si>
  <si>
    <t>1'35"395</t>
  </si>
  <si>
    <t xml:space="preserve"> 9:18:20.066</t>
  </si>
  <si>
    <t>19"254</t>
  </si>
  <si>
    <t>25"325</t>
  </si>
  <si>
    <t>22"940</t>
  </si>
  <si>
    <t>1'35"381</t>
  </si>
  <si>
    <t xml:space="preserve"> 9:16:44.685</t>
  </si>
  <si>
    <t>27"963</t>
  </si>
  <si>
    <t>19"401</t>
  </si>
  <si>
    <t>23"223</t>
  </si>
  <si>
    <t>1'36"201</t>
  </si>
  <si>
    <t xml:space="preserve"> 9:15:08.484</t>
  </si>
  <si>
    <t>27"953</t>
  </si>
  <si>
    <t>19"379</t>
  </si>
  <si>
    <t>25"421</t>
  </si>
  <si>
    <t>22"921</t>
  </si>
  <si>
    <t>1'35"674</t>
  </si>
  <si>
    <t xml:space="preserve"> 9:13:32.810</t>
  </si>
  <si>
    <t>19"476</t>
  </si>
  <si>
    <t>25"363</t>
  </si>
  <si>
    <t>22"932</t>
  </si>
  <si>
    <t>1'35"648</t>
  </si>
  <si>
    <t xml:space="preserve"> 9:11:57.162</t>
  </si>
  <si>
    <t>19"362</t>
  </si>
  <si>
    <t>25"428</t>
  </si>
  <si>
    <t>22"806</t>
  </si>
  <si>
    <t>1'35"475</t>
  </si>
  <si>
    <t xml:space="preserve"> 9:10:21.687</t>
  </si>
  <si>
    <t>27"894</t>
  </si>
  <si>
    <t>19"458</t>
  </si>
  <si>
    <t>23"039</t>
  </si>
  <si>
    <t>1'35"820</t>
  </si>
  <si>
    <t xml:space="preserve"> 9:08:45.867</t>
  </si>
  <si>
    <t>19"435</t>
  </si>
  <si>
    <t>25"351</t>
  </si>
  <si>
    <t>22"899</t>
  </si>
  <si>
    <t>1'35"507</t>
  </si>
  <si>
    <t xml:space="preserve"> 9:07:10.360</t>
  </si>
  <si>
    <t>27"789</t>
  </si>
  <si>
    <t>25"368</t>
  </si>
  <si>
    <t>23"414</t>
  </si>
  <si>
    <t>1'36"185</t>
  </si>
  <si>
    <t xml:space="preserve"> 9:05:34.175</t>
  </si>
  <si>
    <t>28"683</t>
  </si>
  <si>
    <t>19"514</t>
  </si>
  <si>
    <t>25"419</t>
  </si>
  <si>
    <t>1'36"857</t>
  </si>
  <si>
    <t xml:space="preserve"> 9:03:57.318</t>
  </si>
  <si>
    <t>28"239</t>
  </si>
  <si>
    <t>23"731</t>
  </si>
  <si>
    <t>1'37"738</t>
  </si>
  <si>
    <t xml:space="preserve"> 9:02:19.580</t>
  </si>
  <si>
    <t>28"706</t>
  </si>
  <si>
    <t>20"689</t>
  </si>
  <si>
    <t>27"283</t>
  </si>
  <si>
    <t>ゼッケン 1  [26 Lap]</t>
  </si>
  <si>
    <t>28"521</t>
  </si>
  <si>
    <t>19"954</t>
  </si>
  <si>
    <t>23"384</t>
  </si>
  <si>
    <t>1'37"592</t>
  </si>
  <si>
    <t>28"849</t>
  </si>
  <si>
    <t>1'38"067</t>
  </si>
  <si>
    <t>20"504</t>
  </si>
  <si>
    <t>26"215</t>
  </si>
  <si>
    <t>23"840</t>
  </si>
  <si>
    <t>1'39"698</t>
  </si>
  <si>
    <t>29"816</t>
  </si>
  <si>
    <t>27"737</t>
  </si>
  <si>
    <t>9'45"929</t>
  </si>
  <si>
    <t>11'04"645</t>
  </si>
  <si>
    <t xml:space="preserve"> 9:50:15.918</t>
  </si>
  <si>
    <t>33"909</t>
  </si>
  <si>
    <t>1'43"625</t>
  </si>
  <si>
    <t xml:space="preserve"> 9:48:32.293</t>
  </si>
  <si>
    <t>20"311</t>
  </si>
  <si>
    <t>23"347</t>
  </si>
  <si>
    <t>1'38"974</t>
  </si>
  <si>
    <t xml:space="preserve"> 9:46:53.319</t>
  </si>
  <si>
    <t>28"530</t>
  </si>
  <si>
    <t>1'37"555</t>
  </si>
  <si>
    <t xml:space="preserve"> 9:45:15.764</t>
  </si>
  <si>
    <t>19"994</t>
  </si>
  <si>
    <t>23"511</t>
  </si>
  <si>
    <t xml:space="preserve"> 9:43:37.725</t>
  </si>
  <si>
    <t>25"777</t>
  </si>
  <si>
    <t>1'38"087</t>
  </si>
  <si>
    <t xml:space="preserve"> 9:41:59.638</t>
  </si>
  <si>
    <t>28"810</t>
  </si>
  <si>
    <t>23"597</t>
  </si>
  <si>
    <t>1'38"731</t>
  </si>
  <si>
    <t xml:space="preserve"> 9:40:20.907</t>
  </si>
  <si>
    <t>20"111</t>
  </si>
  <si>
    <t>26"280</t>
  </si>
  <si>
    <t>24"319</t>
  </si>
  <si>
    <t>1'39"691</t>
  </si>
  <si>
    <t xml:space="preserve"> 9:38:41.216</t>
  </si>
  <si>
    <t>21"672</t>
  </si>
  <si>
    <t>6'55"730</t>
  </si>
  <si>
    <t>8'16"635</t>
  </si>
  <si>
    <t xml:space="preserve"> 9:30:24.581</t>
  </si>
  <si>
    <t>35"203</t>
  </si>
  <si>
    <t>20"225</t>
  </si>
  <si>
    <t>24"555</t>
  </si>
  <si>
    <t>1'46"522</t>
  </si>
  <si>
    <t xml:space="preserve"> 9:28:38.059</t>
  </si>
  <si>
    <t>1'38"643</t>
  </si>
  <si>
    <t xml:space="preserve"> 9:26:59.416</t>
  </si>
  <si>
    <t>20"183</t>
  </si>
  <si>
    <t>1'38"784</t>
  </si>
  <si>
    <t xml:space="preserve"> 9:25:20.632</t>
  </si>
  <si>
    <t>28"925</t>
  </si>
  <si>
    <t>24"170</t>
  </si>
  <si>
    <t>1'39"607</t>
  </si>
  <si>
    <t xml:space="preserve"> 9:23:41.025</t>
  </si>
  <si>
    <t>29"182</t>
  </si>
  <si>
    <t>22"411</t>
  </si>
  <si>
    <t>37"164</t>
  </si>
  <si>
    <t>1'52"714</t>
  </si>
  <si>
    <t xml:space="preserve"> 9:21:48.311</t>
  </si>
  <si>
    <t>23"737</t>
  </si>
  <si>
    <t>1'39"023</t>
  </si>
  <si>
    <t xml:space="preserve"> 9:20:09.288</t>
  </si>
  <si>
    <t>26"218</t>
  </si>
  <si>
    <t>23"879</t>
  </si>
  <si>
    <t>1'39"322</t>
  </si>
  <si>
    <t xml:space="preserve"> 9:18:29.966</t>
  </si>
  <si>
    <t>29"050</t>
  </si>
  <si>
    <t>23"969</t>
  </si>
  <si>
    <t xml:space="preserve"> 9:16:50.352</t>
  </si>
  <si>
    <t>29"198</t>
  </si>
  <si>
    <t>20"899</t>
  </si>
  <si>
    <t>27"806</t>
  </si>
  <si>
    <t>6'24"686</t>
  </si>
  <si>
    <t>7'42"589</t>
  </si>
  <si>
    <t xml:space="preserve"> 9:09:07.763</t>
  </si>
  <si>
    <t>33"389</t>
  </si>
  <si>
    <t>20"486</t>
  </si>
  <si>
    <t>1'43"998</t>
  </si>
  <si>
    <t xml:space="preserve"> 9:07:23.765</t>
  </si>
  <si>
    <t>29"227</t>
  </si>
  <si>
    <t>26"527</t>
  </si>
  <si>
    <t>27"994</t>
  </si>
  <si>
    <t>1'44"349</t>
  </si>
  <si>
    <t xml:space="preserve"> 9:05:39.416</t>
  </si>
  <si>
    <t xml:space="preserve"> 9:03:59.600</t>
  </si>
  <si>
    <t>24"544</t>
  </si>
  <si>
    <t>1'40"960</t>
  </si>
  <si>
    <t xml:space="preserve"> 9:02:18.640</t>
  </si>
  <si>
    <t>30"404</t>
  </si>
  <si>
    <t>29"203</t>
  </si>
  <si>
    <t>ゼッケン 32  [25 Lap]</t>
  </si>
  <si>
    <t>20"063</t>
  </si>
  <si>
    <t>24"044</t>
  </si>
  <si>
    <t>1'39"129</t>
  </si>
  <si>
    <t>29"281</t>
  </si>
  <si>
    <t>26"178</t>
  </si>
  <si>
    <t>1'39"639</t>
  </si>
  <si>
    <t>23"978</t>
  </si>
  <si>
    <t>1'41"264</t>
  </si>
  <si>
    <t>29"450</t>
  </si>
  <si>
    <t>20"541</t>
  </si>
  <si>
    <t>27"418</t>
  </si>
  <si>
    <t>6'32"738</t>
  </si>
  <si>
    <t>7'50"147</t>
  </si>
  <si>
    <t xml:space="preserve"> 9:53:27.393</t>
  </si>
  <si>
    <t>35"155</t>
  </si>
  <si>
    <t>20"306</t>
  </si>
  <si>
    <t>26"278</t>
  </si>
  <si>
    <t>1'45"902</t>
  </si>
  <si>
    <t xml:space="preserve"> 9:51:41.491</t>
  </si>
  <si>
    <t>26"437</t>
  </si>
  <si>
    <t>24"232</t>
  </si>
  <si>
    <t>1'40"464</t>
  </si>
  <si>
    <t xml:space="preserve"> 9:50:01.027</t>
  </si>
  <si>
    <t>33"372</t>
  </si>
  <si>
    <t>2'48"352</t>
  </si>
  <si>
    <t>4'18"153</t>
  </si>
  <si>
    <t xml:space="preserve"> 9:45:42.874</t>
  </si>
  <si>
    <t>31"724</t>
  </si>
  <si>
    <t>21"016</t>
  </si>
  <si>
    <t>1'43"373</t>
  </si>
  <si>
    <t xml:space="preserve"> 9:43:59.501</t>
  </si>
  <si>
    <t>20"179</t>
  </si>
  <si>
    <t>26"237</t>
  </si>
  <si>
    <t xml:space="preserve"> 9:42:19.954</t>
  </si>
  <si>
    <t>26"430</t>
  </si>
  <si>
    <t>24"260</t>
  </si>
  <si>
    <t>1'40"308</t>
  </si>
  <si>
    <t xml:space="preserve"> 9:40:39.646</t>
  </si>
  <si>
    <t>29"650</t>
  </si>
  <si>
    <t>20"723</t>
  </si>
  <si>
    <t>27"400</t>
  </si>
  <si>
    <t>6'14"278</t>
  </si>
  <si>
    <t>7'32"051</t>
  </si>
  <si>
    <t xml:space="preserve"> 9:33:07.595</t>
  </si>
  <si>
    <t>34"887</t>
  </si>
  <si>
    <t>20"776</t>
  </si>
  <si>
    <t>1'45"555</t>
  </si>
  <si>
    <t xml:space="preserve"> 9:31:22.040</t>
  </si>
  <si>
    <t>24"014</t>
  </si>
  <si>
    <t>1'39"337</t>
  </si>
  <si>
    <t xml:space="preserve"> 9:29:42.703</t>
  </si>
  <si>
    <t>29"241</t>
  </si>
  <si>
    <t>1'39"830</t>
  </si>
  <si>
    <t xml:space="preserve"> 9:28:02.873</t>
  </si>
  <si>
    <t>29"520</t>
  </si>
  <si>
    <t>26"869</t>
  </si>
  <si>
    <t>24"531</t>
  </si>
  <si>
    <t>1'41"630</t>
  </si>
  <si>
    <t xml:space="preserve"> 9:26:21.243</t>
  </si>
  <si>
    <t>29"748</t>
  </si>
  <si>
    <t>31"013</t>
  </si>
  <si>
    <t>5'58"558</t>
  </si>
  <si>
    <t>7'20"695</t>
  </si>
  <si>
    <t xml:space="preserve"> 9:19:00.548</t>
  </si>
  <si>
    <t>38"657</t>
  </si>
  <si>
    <t>26"907</t>
  </si>
  <si>
    <t>1'50"926</t>
  </si>
  <si>
    <t xml:space="preserve"> 9:17:09.622</t>
  </si>
  <si>
    <t>1'39"470</t>
  </si>
  <si>
    <t xml:space="preserve"> 9:15:30.152</t>
  </si>
  <si>
    <t>26"160</t>
  </si>
  <si>
    <t>23"860</t>
  </si>
  <si>
    <t>1'39"366</t>
  </si>
  <si>
    <t xml:space="preserve"> 9:13:50.786</t>
  </si>
  <si>
    <t>20"192</t>
  </si>
  <si>
    <t>25"942</t>
  </si>
  <si>
    <t>1'39"414</t>
  </si>
  <si>
    <t xml:space="preserve"> 9:12:11.372</t>
  </si>
  <si>
    <t>29"822</t>
  </si>
  <si>
    <t>20"277</t>
  </si>
  <si>
    <t>26"263</t>
  </si>
  <si>
    <t>1'40"440</t>
  </si>
  <si>
    <t xml:space="preserve"> 9:10:30.932</t>
  </si>
  <si>
    <t>20"344</t>
  </si>
  <si>
    <t>24"120</t>
  </si>
  <si>
    <t>1'39"823</t>
  </si>
  <si>
    <t xml:space="preserve"> 9:08:51.109</t>
  </si>
  <si>
    <t>20"594</t>
  </si>
  <si>
    <t>24"378</t>
  </si>
  <si>
    <t>1'40"519</t>
  </si>
  <si>
    <t xml:space="preserve"> 9:07:10.590</t>
  </si>
  <si>
    <t>29"391</t>
  </si>
  <si>
    <t>24"767</t>
  </si>
  <si>
    <t>1'41"337</t>
  </si>
  <si>
    <t xml:space="preserve"> 9:05:29.253</t>
  </si>
  <si>
    <t>29"565</t>
  </si>
  <si>
    <t>27"133</t>
  </si>
  <si>
    <t>24"835</t>
  </si>
  <si>
    <t>1'42"613</t>
  </si>
  <si>
    <t xml:space="preserve"> 9:03:46.640</t>
  </si>
  <si>
    <t>30"278</t>
  </si>
  <si>
    <t>28"286</t>
  </si>
  <si>
    <t>ゼッケン 28  [25 Lap]</t>
  </si>
  <si>
    <t>28"080</t>
  </si>
  <si>
    <t>1'36"420</t>
  </si>
  <si>
    <t>28"197</t>
  </si>
  <si>
    <t>25"642</t>
  </si>
  <si>
    <t>1'36"977</t>
  </si>
  <si>
    <t>23"016</t>
  </si>
  <si>
    <t>1'44"742</t>
  </si>
  <si>
    <t>29"260</t>
  </si>
  <si>
    <t>26"723</t>
  </si>
  <si>
    <t>5'56"994</t>
  </si>
  <si>
    <t>7'13"821</t>
  </si>
  <si>
    <t xml:space="preserve"> 9:54:12.240</t>
  </si>
  <si>
    <t>37"279</t>
  </si>
  <si>
    <t>21"607</t>
  </si>
  <si>
    <t>4'42"874</t>
  </si>
  <si>
    <t>6'10"651</t>
  </si>
  <si>
    <t xml:space="preserve"> 9:48:01.589</t>
  </si>
  <si>
    <t>33"153</t>
  </si>
  <si>
    <t>20"690</t>
  </si>
  <si>
    <t>26"682</t>
  </si>
  <si>
    <t>24"890</t>
  </si>
  <si>
    <t>1'45"415</t>
  </si>
  <si>
    <t xml:space="preserve"> 9:46:16.174</t>
  </si>
  <si>
    <t>19"644</t>
  </si>
  <si>
    <t xml:space="preserve"> 9:44:39.289</t>
  </si>
  <si>
    <t>19"764</t>
  </si>
  <si>
    <t>25"572</t>
  </si>
  <si>
    <t>23"250</t>
  </si>
  <si>
    <t>1'36"798</t>
  </si>
  <si>
    <t xml:space="preserve"> 9:43:02.491</t>
  </si>
  <si>
    <t>25"639</t>
  </si>
  <si>
    <t xml:space="preserve"> 9:41:25.574</t>
  </si>
  <si>
    <t>28"284</t>
  </si>
  <si>
    <t>1'37"027</t>
  </si>
  <si>
    <t xml:space="preserve"> 9:39:48.547</t>
  </si>
  <si>
    <t>28"196</t>
  </si>
  <si>
    <t>1'36"931</t>
  </si>
  <si>
    <t xml:space="preserve"> 9:38:11.616</t>
  </si>
  <si>
    <t>19"709</t>
  </si>
  <si>
    <t>1'37"196</t>
  </si>
  <si>
    <t xml:space="preserve"> 9:36:34.420</t>
  </si>
  <si>
    <t>19"801</t>
  </si>
  <si>
    <t>1'37"274</t>
  </si>
  <si>
    <t xml:space="preserve"> 9:34:57.146</t>
  </si>
  <si>
    <t>19"761</t>
  </si>
  <si>
    <t>25"628</t>
  </si>
  <si>
    <t>23"444</t>
  </si>
  <si>
    <t>1'37"250</t>
  </si>
  <si>
    <t xml:space="preserve"> 9:33:19.896</t>
  </si>
  <si>
    <t>28"360</t>
  </si>
  <si>
    <t>23"859</t>
  </si>
  <si>
    <t>1'38"416</t>
  </si>
  <si>
    <t xml:space="preserve"> 9:31:41.480</t>
  </si>
  <si>
    <t>23"819</t>
  </si>
  <si>
    <t>1'38"187</t>
  </si>
  <si>
    <t xml:space="preserve"> 9:30:03.293</t>
  </si>
  <si>
    <t>28"924</t>
  </si>
  <si>
    <t>20"873</t>
  </si>
  <si>
    <t>27"575</t>
  </si>
  <si>
    <t>12'56"377</t>
  </si>
  <si>
    <t>14'13"749</t>
  </si>
  <si>
    <t xml:space="preserve"> 9:15:49.544</t>
  </si>
  <si>
    <t>33"381</t>
  </si>
  <si>
    <t>20"914</t>
  </si>
  <si>
    <t>24"988</t>
  </si>
  <si>
    <t>1'47"216</t>
  </si>
  <si>
    <t xml:space="preserve"> 9:14:02.328</t>
  </si>
  <si>
    <t>28"366</t>
  </si>
  <si>
    <t>19"828</t>
  </si>
  <si>
    <t>1'37"320</t>
  </si>
  <si>
    <t xml:space="preserve"> 9:12:25.008</t>
  </si>
  <si>
    <t>28"251</t>
  </si>
  <si>
    <t>25"732</t>
  </si>
  <si>
    <t>1'37"107</t>
  </si>
  <si>
    <t xml:space="preserve"> 9:10:47.901</t>
  </si>
  <si>
    <t>28"260</t>
  </si>
  <si>
    <t>25"773</t>
  </si>
  <si>
    <t>23"574</t>
  </si>
  <si>
    <t>1'37"407</t>
  </si>
  <si>
    <t xml:space="preserve"> 9:09:10.494</t>
  </si>
  <si>
    <t>28"294</t>
  </si>
  <si>
    <t>19"762</t>
  </si>
  <si>
    <t>1'37"393</t>
  </si>
  <si>
    <t xml:space="preserve"> 9:07:33.101</t>
  </si>
  <si>
    <t>23"705</t>
  </si>
  <si>
    <t>1'37"924</t>
  </si>
  <si>
    <t xml:space="preserve"> 9:05:55.177</t>
  </si>
  <si>
    <t>25"970</t>
  </si>
  <si>
    <t xml:space="preserve"> 9:04:16.655</t>
  </si>
  <si>
    <t>28"939</t>
  </si>
  <si>
    <t>26"530</t>
  </si>
  <si>
    <t>24"369</t>
  </si>
  <si>
    <t>1'40"259</t>
  </si>
  <si>
    <t xml:space="preserve"> 9:02:36.396</t>
  </si>
  <si>
    <t>29"521</t>
  </si>
  <si>
    <t>28"921</t>
  </si>
  <si>
    <t>ゼッケン 9  [25 Lap]</t>
  </si>
  <si>
    <t>25"995</t>
  </si>
  <si>
    <t>23"812</t>
  </si>
  <si>
    <t>1'38"461</t>
  </si>
  <si>
    <t>20"137</t>
  </si>
  <si>
    <t>1'39"104</t>
  </si>
  <si>
    <t>29"880</t>
  </si>
  <si>
    <t>27"102</t>
  </si>
  <si>
    <t>5'48"896</t>
  </si>
  <si>
    <t>7'06"374</t>
  </si>
  <si>
    <t xml:space="preserve"> 9:54:01.912</t>
  </si>
  <si>
    <t>38"412</t>
  </si>
  <si>
    <t>26"422</t>
  </si>
  <si>
    <t>27"772</t>
  </si>
  <si>
    <t>3'05"315</t>
  </si>
  <si>
    <t>4'37"921</t>
  </si>
  <si>
    <t xml:space="preserve"> 9:49:23.991</t>
  </si>
  <si>
    <t>35"249</t>
  </si>
  <si>
    <t>28"971</t>
  </si>
  <si>
    <t>1'53"158</t>
  </si>
  <si>
    <t xml:space="preserve"> 9:47:30.833</t>
  </si>
  <si>
    <t>23"946</t>
  </si>
  <si>
    <t xml:space="preserve"> 9:45:51.331</t>
  </si>
  <si>
    <t>26"063</t>
  </si>
  <si>
    <t>1'38"994</t>
  </si>
  <si>
    <t xml:space="preserve"> 9:44:12.337</t>
  </si>
  <si>
    <t>20"658</t>
  </si>
  <si>
    <t>27"644</t>
  </si>
  <si>
    <t>5'25"351</t>
  </si>
  <si>
    <t>6'42"736</t>
  </si>
  <si>
    <t xml:space="preserve"> 9:37:29.601</t>
  </si>
  <si>
    <t>38"415</t>
  </si>
  <si>
    <t>23"872</t>
  </si>
  <si>
    <t>1'49"166</t>
  </si>
  <si>
    <t xml:space="preserve"> 9:35:40.435</t>
  </si>
  <si>
    <t>23"907</t>
  </si>
  <si>
    <t xml:space="preserve"> 9:34:01.126</t>
  </si>
  <si>
    <t>20"010</t>
  </si>
  <si>
    <t>1'38"786</t>
  </si>
  <si>
    <t xml:space="preserve"> 9:32:22.340</t>
  </si>
  <si>
    <t>1'38"107</t>
  </si>
  <si>
    <t xml:space="preserve"> 9:30:44.233</t>
  </si>
  <si>
    <t>27"835</t>
  </si>
  <si>
    <t>10'27"474</t>
  </si>
  <si>
    <t>11'45"001</t>
  </si>
  <si>
    <t xml:space="preserve"> 9:18:59.232</t>
  </si>
  <si>
    <t>41"562</t>
  </si>
  <si>
    <t>24"075</t>
  </si>
  <si>
    <t>1'52"114</t>
  </si>
  <si>
    <t xml:space="preserve"> 9:17:07.118</t>
  </si>
  <si>
    <t>29"021</t>
  </si>
  <si>
    <t>23"651</t>
  </si>
  <si>
    <t>1'38"806</t>
  </si>
  <si>
    <t xml:space="preserve"> 9:15:28.312</t>
  </si>
  <si>
    <t>25"965</t>
  </si>
  <si>
    <t>1'38"593</t>
  </si>
  <si>
    <t xml:space="preserve"> 9:13:49.719</t>
  </si>
  <si>
    <t xml:space="preserve"> 9:12:10.848</t>
  </si>
  <si>
    <t>19"897</t>
  </si>
  <si>
    <t>26"018</t>
  </si>
  <si>
    <t>23"814</t>
  </si>
  <si>
    <t>1'38"955</t>
  </si>
  <si>
    <t xml:space="preserve"> 9:10:31.893</t>
  </si>
  <si>
    <t>20"100</t>
  </si>
  <si>
    <t>23"924</t>
  </si>
  <si>
    <t>1'38"879</t>
  </si>
  <si>
    <t xml:space="preserve"> 9:08:53.014</t>
  </si>
  <si>
    <t>20"199</t>
  </si>
  <si>
    <t>26"511</t>
  </si>
  <si>
    <t>23"920</t>
  </si>
  <si>
    <t>1'39"588</t>
  </si>
  <si>
    <t xml:space="preserve"> 9:07:13.426</t>
  </si>
  <si>
    <t>20"324</t>
  </si>
  <si>
    <t>24"066</t>
  </si>
  <si>
    <t>1'39"444</t>
  </si>
  <si>
    <t xml:space="preserve"> 9:05:33.982</t>
  </si>
  <si>
    <t>20"453</t>
  </si>
  <si>
    <t>24"607</t>
  </si>
  <si>
    <t>1'40"739</t>
  </si>
  <si>
    <t xml:space="preserve"> 9:03:53.243</t>
  </si>
  <si>
    <t>29"440</t>
  </si>
  <si>
    <t>21"167</t>
  </si>
  <si>
    <t>27"142</t>
  </si>
  <si>
    <t>25"986</t>
  </si>
  <si>
    <t>1'43"735</t>
  </si>
  <si>
    <t xml:space="preserve"> 9:02:09.508</t>
  </si>
  <si>
    <t>30"159</t>
  </si>
  <si>
    <t>22"551</t>
  </si>
  <si>
    <t>ゼッケン 30  [24 Lap]</t>
  </si>
  <si>
    <t>21"355</t>
  </si>
  <si>
    <t>30"547</t>
  </si>
  <si>
    <t>30"212</t>
  </si>
  <si>
    <t>21"769</t>
  </si>
  <si>
    <t>24"240</t>
  </si>
  <si>
    <t>1'45"007</t>
  </si>
  <si>
    <t>23"181</t>
  </si>
  <si>
    <t>29"218</t>
  </si>
  <si>
    <t>24"868</t>
  </si>
  <si>
    <t>31"341</t>
  </si>
  <si>
    <t>5'15"861</t>
  </si>
  <si>
    <t>6'36"722</t>
  </si>
  <si>
    <t xml:space="preserve"> 9:54:36.599</t>
  </si>
  <si>
    <t>21"225</t>
  </si>
  <si>
    <t>28"051</t>
  </si>
  <si>
    <t>25"422</t>
  </si>
  <si>
    <t>1'47"170</t>
  </si>
  <si>
    <t xml:space="preserve"> 9:52:49.429</t>
  </si>
  <si>
    <t>30"748</t>
  </si>
  <si>
    <t>12'38"891</t>
  </si>
  <si>
    <t>13'56"714</t>
  </si>
  <si>
    <t xml:space="preserve"> 9:38:52.715</t>
  </si>
  <si>
    <t>30"383</t>
  </si>
  <si>
    <t>19"960</t>
  </si>
  <si>
    <t>1'40"374</t>
  </si>
  <si>
    <t xml:space="preserve"> 9:37:12.341</t>
  </si>
  <si>
    <t>28"211</t>
  </si>
  <si>
    <t>19"694</t>
  </si>
  <si>
    <t>25"467</t>
  </si>
  <si>
    <t>23"291</t>
  </si>
  <si>
    <t>1'36"663</t>
  </si>
  <si>
    <t xml:space="preserve"> 9:35:35.678</t>
  </si>
  <si>
    <t>23"287</t>
  </si>
  <si>
    <t>1'36"983</t>
  </si>
  <si>
    <t xml:space="preserve"> 9:33:58.695</t>
  </si>
  <si>
    <t>28"482</t>
  </si>
  <si>
    <t>1'37"205</t>
  </si>
  <si>
    <t xml:space="preserve"> 9:32:21.490</t>
  </si>
  <si>
    <t xml:space="preserve"> 9:30:44.023</t>
  </si>
  <si>
    <t>27"621</t>
  </si>
  <si>
    <t>19'15"201</t>
  </si>
  <si>
    <t>20'32"376</t>
  </si>
  <si>
    <t xml:space="preserve"> 9:10:11.647</t>
  </si>
  <si>
    <t>33"246</t>
  </si>
  <si>
    <t>1'43"058</t>
  </si>
  <si>
    <t xml:space="preserve"> 9:08:28.589</t>
  </si>
  <si>
    <t>28"455</t>
  </si>
  <si>
    <t>25"804</t>
  </si>
  <si>
    <t xml:space="preserve"> 9:06:51.088</t>
  </si>
  <si>
    <t>19"965</t>
  </si>
  <si>
    <t>1'38"355</t>
  </si>
  <si>
    <t xml:space="preserve"> 9:05:12.733</t>
  </si>
  <si>
    <t>20"130</t>
  </si>
  <si>
    <t>1'38"663</t>
  </si>
  <si>
    <t xml:space="preserve"> 9:03:34.070</t>
  </si>
  <si>
    <t>24"128</t>
  </si>
  <si>
    <t>1'40"326</t>
  </si>
  <si>
    <t xml:space="preserve"> 9:01:53.744</t>
  </si>
  <si>
    <t>29"499</t>
  </si>
  <si>
    <t>21"343</t>
  </si>
  <si>
    <t>28"079</t>
  </si>
  <si>
    <t>ゼッケン 26  [17 Lap]</t>
  </si>
  <si>
    <t xml:space="preserve"> 9:42:32.392</t>
  </si>
  <si>
    <t>48"991</t>
  </si>
  <si>
    <t>31"156</t>
  </si>
  <si>
    <t>35"621</t>
  </si>
  <si>
    <t>ゼッケン 6  [ Lap]</t>
  </si>
  <si>
    <t>20"431</t>
  </si>
  <si>
    <t>30"617</t>
  </si>
  <si>
    <t>30"023</t>
  </si>
  <si>
    <t>25"265</t>
  </si>
  <si>
    <t>22"709</t>
  </si>
  <si>
    <t>1'36"989</t>
  </si>
  <si>
    <t>20"887</t>
  </si>
  <si>
    <t>30"277</t>
  </si>
  <si>
    <t>24"028</t>
  </si>
  <si>
    <t>1'43"844</t>
  </si>
  <si>
    <t>25"491</t>
  </si>
  <si>
    <t>23"224</t>
  </si>
  <si>
    <t>1'37"425</t>
  </si>
  <si>
    <t>20"709</t>
  </si>
  <si>
    <t>28"173</t>
  </si>
  <si>
    <t>9'17"719</t>
  </si>
  <si>
    <t>10'35"609</t>
  </si>
  <si>
    <t xml:space="preserve"> 9:50:36.239</t>
  </si>
  <si>
    <t>23"170</t>
  </si>
  <si>
    <t>1'38"534</t>
  </si>
  <si>
    <t xml:space="preserve"> 9:48:57.705</t>
  </si>
  <si>
    <t>19"306</t>
  </si>
  <si>
    <t>25"067</t>
  </si>
  <si>
    <t>22"670</t>
  </si>
  <si>
    <t>1'34"949</t>
  </si>
  <si>
    <t xml:space="preserve"> 9:47:22.756</t>
  </si>
  <si>
    <t>28"167</t>
  </si>
  <si>
    <t>19"400</t>
  </si>
  <si>
    <t>25"115</t>
  </si>
  <si>
    <t>22"801</t>
  </si>
  <si>
    <t>1'35"483</t>
  </si>
  <si>
    <t xml:space="preserve"> 9:45:47.273</t>
  </si>
  <si>
    <t>19"446</t>
  </si>
  <si>
    <t>22"807</t>
  </si>
  <si>
    <t>1'35"783</t>
  </si>
  <si>
    <t xml:space="preserve"> 9:44:11.490</t>
  </si>
  <si>
    <t>28"502</t>
  </si>
  <si>
    <t>19"846</t>
  </si>
  <si>
    <t>25"070</t>
  </si>
  <si>
    <t>22"895</t>
  </si>
  <si>
    <t>1'36"313</t>
  </si>
  <si>
    <t xml:space="preserve"> 9:42:35.177</t>
  </si>
  <si>
    <t>23"676</t>
  </si>
  <si>
    <t xml:space="preserve"> 9:40:57.205</t>
  </si>
  <si>
    <t>27"417</t>
  </si>
  <si>
    <t>8'37"102</t>
  </si>
  <si>
    <t>9'54"317</t>
  </si>
  <si>
    <t xml:space="preserve"> 9:31:02.888</t>
  </si>
  <si>
    <t>30"987</t>
  </si>
  <si>
    <t>25"100</t>
  </si>
  <si>
    <t>22"878</t>
  </si>
  <si>
    <t>1'38"321</t>
  </si>
  <si>
    <t xml:space="preserve"> 9:29:24.567</t>
  </si>
  <si>
    <t>25"462</t>
  </si>
  <si>
    <t xml:space="preserve"> 9:27:47.227</t>
  </si>
  <si>
    <t>28"071</t>
  </si>
  <si>
    <t>1'35"752</t>
  </si>
  <si>
    <t xml:space="preserve"> 9:26:11.475</t>
  </si>
  <si>
    <t>25"177</t>
  </si>
  <si>
    <t>22"928</t>
  </si>
  <si>
    <t>1'36"505</t>
  </si>
  <si>
    <t xml:space="preserve"> 9:24:34.970</t>
  </si>
  <si>
    <t>23"047</t>
  </si>
  <si>
    <t>1'36"213</t>
  </si>
  <si>
    <t xml:space="preserve"> 9:22:58.757</t>
  </si>
  <si>
    <t>28"471</t>
  </si>
  <si>
    <t>1'37"287</t>
  </si>
  <si>
    <t xml:space="preserve"> 9:21:21.470</t>
  </si>
  <si>
    <t>20"540</t>
  </si>
  <si>
    <t>26"353</t>
  </si>
  <si>
    <t>10'00"282</t>
  </si>
  <si>
    <t>11'15"949</t>
  </si>
  <si>
    <t xml:space="preserve"> 9:10:05.521</t>
  </si>
  <si>
    <t>1'38"402</t>
  </si>
  <si>
    <t xml:space="preserve"> 9:08:27.119</t>
  </si>
  <si>
    <t>28"261</t>
  </si>
  <si>
    <t>23"172</t>
  </si>
  <si>
    <t>1'36"611</t>
  </si>
  <si>
    <t xml:space="preserve"> 9:06:50.508</t>
  </si>
  <si>
    <t>25"259</t>
  </si>
  <si>
    <t>23"192</t>
  </si>
  <si>
    <t>1'36"454</t>
  </si>
  <si>
    <t xml:space="preserve"> 9:05:14.054</t>
  </si>
  <si>
    <t>25"963</t>
  </si>
  <si>
    <t>23"736</t>
  </si>
  <si>
    <t>1'38"150</t>
  </si>
  <si>
    <t xml:space="preserve"> 9:03:35.904</t>
  </si>
  <si>
    <t>28"840</t>
  </si>
  <si>
    <t>21"085</t>
  </si>
  <si>
    <t>1'43"693</t>
  </si>
  <si>
    <t xml:space="preserve"> 9:01:52.211</t>
  </si>
  <si>
    <t>21"173</t>
  </si>
  <si>
    <t>ゼッケン 7  [23 Lap]</t>
  </si>
  <si>
    <t>28"242</t>
  </si>
  <si>
    <t>25"569</t>
  </si>
  <si>
    <t>1'36"584</t>
  </si>
  <si>
    <t>19"710</t>
  </si>
  <si>
    <t>25"893</t>
  </si>
  <si>
    <t>1'37"829</t>
  </si>
  <si>
    <t>20"430</t>
  </si>
  <si>
    <t>24"284</t>
  </si>
  <si>
    <t>1'39"674</t>
  </si>
  <si>
    <t>21"987</t>
  </si>
  <si>
    <t>5'59"063</t>
  </si>
  <si>
    <t>7'20"303</t>
  </si>
  <si>
    <t xml:space="preserve"> 9:54:00.820</t>
  </si>
  <si>
    <t>39"362</t>
  </si>
  <si>
    <t>27"794</t>
  </si>
  <si>
    <t>13'47"656</t>
  </si>
  <si>
    <t>15'19"302</t>
  </si>
  <si>
    <t xml:space="preserve"> 9:38:41.518</t>
  </si>
  <si>
    <t>30"835</t>
  </si>
  <si>
    <t>1'41"440</t>
  </si>
  <si>
    <t xml:space="preserve"> 9:37:00.078</t>
  </si>
  <si>
    <t>19"733</t>
  </si>
  <si>
    <t>25"776</t>
  </si>
  <si>
    <t>23"362</t>
  </si>
  <si>
    <t xml:space="preserve"> 9:35:22.660</t>
  </si>
  <si>
    <t>28"639</t>
  </si>
  <si>
    <t>19"658</t>
  </si>
  <si>
    <t>25"615</t>
  </si>
  <si>
    <t>23"357</t>
  </si>
  <si>
    <t>1'37"269</t>
  </si>
  <si>
    <t xml:space="preserve"> 9:33:45.391</t>
  </si>
  <si>
    <t>19"838</t>
  </si>
  <si>
    <t>25"738</t>
  </si>
  <si>
    <t>1'37"452</t>
  </si>
  <si>
    <t xml:space="preserve"> 9:32:07.939</t>
  </si>
  <si>
    <t>28"503</t>
  </si>
  <si>
    <t>19"775</t>
  </si>
  <si>
    <t>23"296</t>
  </si>
  <si>
    <t>1'37"233</t>
  </si>
  <si>
    <t xml:space="preserve"> 9:30:30.706</t>
  </si>
  <si>
    <t>28"555</t>
  </si>
  <si>
    <t>25"840</t>
  </si>
  <si>
    <t>1'38"670</t>
  </si>
  <si>
    <t xml:space="preserve"> 9:28:52.036</t>
  </si>
  <si>
    <t>29"017</t>
  </si>
  <si>
    <t>23"017</t>
  </si>
  <si>
    <t>23"613</t>
  </si>
  <si>
    <t>1'41"563</t>
  </si>
  <si>
    <t xml:space="preserve"> 9:27:10.473</t>
  </si>
  <si>
    <t>28"955</t>
  </si>
  <si>
    <t>27"324</t>
  </si>
  <si>
    <t>12'00"439</t>
  </si>
  <si>
    <t>13'17"355</t>
  </si>
  <si>
    <t xml:space="preserve"> 9:13:53.118</t>
  </si>
  <si>
    <t>32"351</t>
  </si>
  <si>
    <t>1'41"486</t>
  </si>
  <si>
    <t xml:space="preserve"> 9:12:11.632</t>
  </si>
  <si>
    <t>28"384</t>
  </si>
  <si>
    <t>19"691</t>
  </si>
  <si>
    <t>1'37"134</t>
  </si>
  <si>
    <t xml:space="preserve"> 9:10:34.498</t>
  </si>
  <si>
    <t>28"363</t>
  </si>
  <si>
    <t>1'37"022</t>
  </si>
  <si>
    <t xml:space="preserve"> 9:08:57.476</t>
  </si>
  <si>
    <t>19"653</t>
  </si>
  <si>
    <t xml:space="preserve"> 9:07:20.266</t>
  </si>
  <si>
    <t>28"701</t>
  </si>
  <si>
    <t>27"291</t>
  </si>
  <si>
    <t>1'39"955</t>
  </si>
  <si>
    <t xml:space="preserve"> 9:05:40.311</t>
  </si>
  <si>
    <t>1'37"633</t>
  </si>
  <si>
    <t xml:space="preserve"> 9:04:02.678</t>
  </si>
  <si>
    <t>1'38"411</t>
  </si>
  <si>
    <t xml:space="preserve"> 9:02:24.267</t>
  </si>
  <si>
    <t>29"334</t>
  </si>
  <si>
    <t>21"128</t>
  </si>
  <si>
    <t>27"592</t>
  </si>
  <si>
    <t>ゼッケン 4  [20 Lap]</t>
  </si>
  <si>
    <t xml:space="preserve">   参加台数：23台　　出走台数：22台</t>
    <phoneticPr fontId="37"/>
  </si>
  <si>
    <t>出走せず</t>
    <phoneticPr fontId="37"/>
  </si>
  <si>
    <t>126.935</t>
    <phoneticPr fontId="37"/>
  </si>
  <si>
    <t>130.998</t>
    <phoneticPr fontId="37"/>
  </si>
  <si>
    <t>4.369</t>
    <phoneticPr fontId="37"/>
  </si>
  <si>
    <t>131.431</t>
    <phoneticPr fontId="37"/>
  </si>
  <si>
    <t>132.683</t>
    <phoneticPr fontId="37"/>
  </si>
  <si>
    <t>133.646</t>
    <phoneticPr fontId="37"/>
  </si>
  <si>
    <t>133.863</t>
    <phoneticPr fontId="37"/>
  </si>
  <si>
    <t>133.922</t>
    <phoneticPr fontId="37"/>
  </si>
  <si>
    <t>134.463</t>
    <phoneticPr fontId="37"/>
  </si>
  <si>
    <t>134.768</t>
    <phoneticPr fontId="37"/>
  </si>
  <si>
    <t>134.835</t>
    <phoneticPr fontId="37"/>
  </si>
  <si>
    <t>135.102</t>
    <phoneticPr fontId="37"/>
  </si>
  <si>
    <t>135.194</t>
    <phoneticPr fontId="37"/>
  </si>
  <si>
    <t>135.323</t>
    <phoneticPr fontId="37"/>
  </si>
  <si>
    <t>135.405</t>
    <phoneticPr fontId="37"/>
  </si>
  <si>
    <t>135.481</t>
    <phoneticPr fontId="37"/>
  </si>
  <si>
    <t>135.570</t>
    <phoneticPr fontId="37"/>
  </si>
  <si>
    <t>135.640</t>
    <phoneticPr fontId="37"/>
  </si>
  <si>
    <t>135.769</t>
    <phoneticPr fontId="37"/>
  </si>
  <si>
    <t>136.019</t>
    <phoneticPr fontId="37"/>
  </si>
  <si>
    <t>137.326</t>
    <phoneticPr fontId="37"/>
  </si>
  <si>
    <t>137.458</t>
    <phoneticPr fontId="37"/>
  </si>
  <si>
    <t>137.487</t>
    <phoneticPr fontId="37"/>
  </si>
  <si>
    <t>天候：曇り</t>
    <phoneticPr fontId="37"/>
  </si>
  <si>
    <t>FINISH :14:00:54</t>
    <phoneticPr fontId="37"/>
  </si>
  <si>
    <t>START :12:59:58</t>
    <phoneticPr fontId="37"/>
  </si>
  <si>
    <t>ﾀｲﾔﾒｰｶｰ合同 J-GP3 走行2回目 結果</t>
    <phoneticPr fontId="3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</si>
</sst>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4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scheme val="minor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1"/>
      <name val="Calibri"/>
    </font>
    <font>
      <sz val="9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32" fillId="0" borderId="0">
      <alignment vertical="center"/>
    </xf>
  </cellStyleXfs>
  <cellXfs count="224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9" fillId="0" borderId="0" xfId="42" applyAlignment="1">
      <alignment vertical="center"/>
    </xf>
    <xf numFmtId="49" fontId="20" fillId="0" borderId="0" xfId="42" applyNumberFormat="1" applyFont="1" applyAlignment="1">
      <alignment vertical="center"/>
    </xf>
    <xf numFmtId="0" fontId="20" fillId="0" borderId="0" xfId="42" applyFont="1" applyAlignment="1">
      <alignment vertical="center"/>
    </xf>
    <xf numFmtId="0" fontId="21" fillId="0" borderId="0" xfId="42" applyFont="1" applyAlignment="1">
      <alignment vertical="center"/>
    </xf>
    <xf numFmtId="49" fontId="20" fillId="0" borderId="0" xfId="42" applyNumberFormat="1" applyFont="1" applyAlignment="1">
      <alignment horizontal="center"/>
    </xf>
    <xf numFmtId="0" fontId="22" fillId="0" borderId="0" xfId="42" applyFont="1" applyAlignment="1">
      <alignment vertical="center"/>
    </xf>
    <xf numFmtId="0" fontId="22" fillId="0" borderId="0" xfId="42" applyFont="1" applyAlignment="1">
      <alignment vertical="center" wrapText="1"/>
    </xf>
    <xf numFmtId="49" fontId="23" fillId="0" borderId="0" xfId="42" applyNumberFormat="1" applyFont="1" applyAlignment="1">
      <alignment vertical="center" wrapText="1"/>
    </xf>
    <xf numFmtId="0" fontId="22" fillId="0" borderId="10" xfId="42" applyFont="1" applyBorder="1" applyAlignment="1">
      <alignment vertical="center"/>
    </xf>
    <xf numFmtId="0" fontId="22" fillId="0" borderId="10" xfId="42" applyFont="1" applyBorder="1" applyAlignment="1">
      <alignment vertical="center" wrapText="1"/>
    </xf>
    <xf numFmtId="49" fontId="23" fillId="0" borderId="10" xfId="42" applyNumberFormat="1" applyFont="1" applyBorder="1" applyAlignment="1">
      <alignment vertical="center" wrapText="1"/>
    </xf>
    <xf numFmtId="0" fontId="19" fillId="0" borderId="0" xfId="42" applyAlignment="1">
      <alignment vertical="center"/>
    </xf>
    <xf numFmtId="49" fontId="23" fillId="0" borderId="0" xfId="42" applyNumberFormat="1" applyFont="1" applyAlignment="1">
      <alignment vertical="top" wrapText="1"/>
    </xf>
    <xf numFmtId="0" fontId="24" fillId="0" borderId="11" xfId="42" applyFont="1" applyBorder="1" applyAlignment="1">
      <alignment vertical="center"/>
    </xf>
    <xf numFmtId="0" fontId="21" fillId="0" borderId="11" xfId="42" applyFont="1" applyBorder="1" applyAlignment="1">
      <alignment horizontal="left" vertical="center"/>
    </xf>
    <xf numFmtId="0" fontId="23" fillId="0" borderId="0" xfId="42" applyFont="1" applyAlignment="1">
      <alignment horizontal="left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right"/>
    </xf>
    <xf numFmtId="49" fontId="20" fillId="0" borderId="0" xfId="42" applyNumberFormat="1" applyFont="1"/>
    <xf numFmtId="49" fontId="23" fillId="0" borderId="0" xfId="42" applyNumberFormat="1" applyFont="1" applyAlignment="1">
      <alignment horizontal="center"/>
    </xf>
    <xf numFmtId="0" fontId="23" fillId="0" borderId="0" xfId="42" applyFont="1" applyAlignment="1">
      <alignment horizontal="center"/>
    </xf>
    <xf numFmtId="49" fontId="25" fillId="0" borderId="0" xfId="42" applyNumberFormat="1" applyFont="1" applyAlignment="1">
      <alignment horizontal="right"/>
    </xf>
    <xf numFmtId="49" fontId="25" fillId="0" borderId="0" xfId="42" applyNumberFormat="1" applyFont="1"/>
    <xf numFmtId="49" fontId="25" fillId="0" borderId="0" xfId="42" applyNumberFormat="1" applyFont="1" applyAlignment="1">
      <alignment horizontal="center"/>
    </xf>
    <xf numFmtId="49" fontId="25" fillId="0" borderId="0" xfId="42" applyNumberFormat="1" applyFont="1" applyAlignment="1">
      <alignment horizontal="right" shrinkToFit="1"/>
    </xf>
    <xf numFmtId="49" fontId="26" fillId="0" borderId="0" xfId="42" applyNumberFormat="1" applyFont="1" applyAlignment="1">
      <alignment horizontal="left" shrinkToFit="1"/>
    </xf>
    <xf numFmtId="49" fontId="25" fillId="0" borderId="0" xfId="42" applyNumberFormat="1" applyFont="1" applyAlignment="1">
      <alignment shrinkToFit="1"/>
    </xf>
    <xf numFmtId="49" fontId="25" fillId="0" borderId="0" xfId="42" applyNumberFormat="1" applyFont="1"/>
    <xf numFmtId="0" fontId="25" fillId="0" borderId="0" xfId="42" applyFont="1"/>
    <xf numFmtId="49" fontId="26" fillId="0" borderId="0" xfId="42" applyNumberFormat="1" applyFont="1" applyAlignment="1">
      <alignment horizontal="center"/>
    </xf>
    <xf numFmtId="0" fontId="25" fillId="0" borderId="0" xfId="42" applyFont="1" applyAlignment="1">
      <alignment horizontal="left"/>
    </xf>
    <xf numFmtId="49" fontId="26" fillId="0" borderId="0" xfId="42" applyNumberFormat="1" applyFont="1" applyAlignment="1">
      <alignment horizontal="left"/>
    </xf>
    <xf numFmtId="49" fontId="27" fillId="0" borderId="0" xfId="42" applyNumberFormat="1" applyFont="1" applyAlignment="1">
      <alignment horizontal="right"/>
    </xf>
    <xf numFmtId="49" fontId="26" fillId="0" borderId="0" xfId="42" applyNumberFormat="1" applyFont="1" applyAlignment="1">
      <alignment horizontal="right"/>
    </xf>
    <xf numFmtId="49" fontId="22" fillId="0" borderId="0" xfId="42" applyNumberFormat="1" applyFont="1" applyAlignment="1">
      <alignment horizontal="right" vertical="center"/>
    </xf>
    <xf numFmtId="49" fontId="22" fillId="0" borderId="0" xfId="42" applyNumberFormat="1" applyFont="1" applyAlignment="1">
      <alignment vertical="center"/>
    </xf>
    <xf numFmtId="49" fontId="22" fillId="0" borderId="0" xfId="42" applyNumberFormat="1" applyFont="1" applyAlignment="1">
      <alignment horizontal="center" vertical="center"/>
    </xf>
    <xf numFmtId="49" fontId="23" fillId="0" borderId="0" xfId="42" applyNumberFormat="1" applyFont="1" applyAlignment="1">
      <alignment horizontal="left" vertical="center"/>
    </xf>
    <xf numFmtId="0" fontId="22" fillId="0" borderId="0" xfId="42" applyFont="1" applyAlignment="1">
      <alignment horizontal="left" vertical="center"/>
    </xf>
    <xf numFmtId="49" fontId="23" fillId="0" borderId="0" xfId="42" applyNumberFormat="1" applyFont="1" applyAlignment="1">
      <alignment vertical="center"/>
    </xf>
    <xf numFmtId="49" fontId="23" fillId="0" borderId="0" xfId="42" applyNumberFormat="1" applyFont="1" applyAlignment="1">
      <alignment horizontal="right" vertical="center"/>
    </xf>
    <xf numFmtId="49" fontId="23" fillId="0" borderId="0" xfId="42" applyNumberFormat="1" applyFont="1" applyAlignment="1">
      <alignment horizontal="center" vertical="center"/>
    </xf>
    <xf numFmtId="49" fontId="22" fillId="0" borderId="12" xfId="42" applyNumberFormat="1" applyFont="1" applyBorder="1" applyAlignment="1">
      <alignment horizontal="right" vertical="center"/>
    </xf>
    <xf numFmtId="49" fontId="22" fillId="0" borderId="12" xfId="42" applyNumberFormat="1" applyFont="1" applyBorder="1" applyAlignment="1">
      <alignment vertical="center"/>
    </xf>
    <xf numFmtId="0" fontId="22" fillId="0" borderId="12" xfId="42" applyFont="1" applyBorder="1" applyAlignment="1">
      <alignment vertical="center"/>
    </xf>
    <xf numFmtId="0" fontId="24" fillId="0" borderId="12" xfId="42" applyFont="1" applyBorder="1" applyAlignment="1">
      <alignment vertical="center"/>
    </xf>
    <xf numFmtId="49" fontId="22" fillId="0" borderId="12" xfId="42" applyNumberFormat="1" applyFont="1" applyBorder="1" applyAlignment="1">
      <alignment horizontal="center" vertical="center"/>
    </xf>
    <xf numFmtId="49" fontId="23" fillId="0" borderId="12" xfId="42" applyNumberFormat="1" applyFont="1" applyBorder="1" applyAlignment="1">
      <alignment horizontal="left" vertical="center"/>
    </xf>
    <xf numFmtId="49" fontId="22" fillId="0" borderId="12" xfId="42" applyNumberFormat="1" applyFont="1" applyBorder="1" applyAlignment="1">
      <alignment horizontal="center" vertical="center"/>
    </xf>
    <xf numFmtId="0" fontId="22" fillId="0" borderId="12" xfId="42" applyFont="1" applyBorder="1" applyAlignment="1">
      <alignment horizontal="left" vertical="center"/>
    </xf>
    <xf numFmtId="49" fontId="23" fillId="0" borderId="12" xfId="42" applyNumberFormat="1" applyFont="1" applyBorder="1" applyAlignment="1">
      <alignment vertical="center"/>
    </xf>
    <xf numFmtId="49" fontId="23" fillId="0" borderId="12" xfId="42" applyNumberFormat="1" applyFont="1" applyBorder="1" applyAlignment="1">
      <alignment horizontal="right" vertical="center"/>
    </xf>
    <xf numFmtId="49" fontId="23" fillId="0" borderId="12" xfId="42" applyNumberFormat="1" applyFont="1" applyBorder="1" applyAlignment="1">
      <alignment horizontal="center" vertical="center"/>
    </xf>
    <xf numFmtId="49" fontId="22" fillId="0" borderId="0" xfId="42" applyNumberFormat="1" applyFont="1" applyAlignment="1">
      <alignment horizontal="left" vertical="center"/>
    </xf>
    <xf numFmtId="49" fontId="28" fillId="0" borderId="0" xfId="42" applyNumberFormat="1" applyFont="1" applyAlignment="1">
      <alignment horizontal="right" vertical="center"/>
    </xf>
    <xf numFmtId="49" fontId="29" fillId="0" borderId="0" xfId="42" applyNumberFormat="1" applyFont="1" applyAlignment="1">
      <alignment vertical="center"/>
    </xf>
    <xf numFmtId="49" fontId="30" fillId="0" borderId="0" xfId="42" applyNumberFormat="1" applyFont="1" applyAlignment="1">
      <alignment horizontal="center" vertical="center"/>
    </xf>
    <xf numFmtId="0" fontId="20" fillId="0" borderId="0" xfId="42" applyFont="1" applyAlignment="1">
      <alignment horizontal="right" vertical="center"/>
    </xf>
    <xf numFmtId="0" fontId="20" fillId="0" borderId="0" xfId="42" applyFont="1" applyAlignment="1">
      <alignment horizontal="center"/>
    </xf>
    <xf numFmtId="49" fontId="31" fillId="0" borderId="0" xfId="42" applyNumberFormat="1" applyFont="1" applyAlignment="1">
      <alignment horizontal="center"/>
    </xf>
    <xf numFmtId="49" fontId="31" fillId="0" borderId="0" xfId="42" applyNumberFormat="1" applyFont="1" applyAlignment="1">
      <alignment horizontal="center"/>
    </xf>
    <xf numFmtId="0" fontId="24" fillId="0" borderId="13" xfId="42" applyFont="1" applyBorder="1" applyAlignment="1">
      <alignment vertical="center"/>
    </xf>
    <xf numFmtId="49" fontId="28" fillId="0" borderId="13" xfId="42" applyNumberFormat="1" applyFont="1" applyBorder="1" applyAlignment="1">
      <alignment horizontal="right" vertical="center"/>
    </xf>
    <xf numFmtId="49" fontId="20" fillId="0" borderId="13" xfId="42" applyNumberFormat="1" applyFont="1" applyBorder="1" applyAlignment="1">
      <alignment vertical="center"/>
    </xf>
    <xf numFmtId="0" fontId="20" fillId="0" borderId="13" xfId="42" applyFont="1" applyBorder="1" applyAlignment="1">
      <alignment vertical="center"/>
    </xf>
    <xf numFmtId="49" fontId="22" fillId="0" borderId="13" xfId="42" applyNumberFormat="1" applyFont="1" applyBorder="1" applyAlignment="1">
      <alignment horizontal="right" vertical="center"/>
    </xf>
    <xf numFmtId="49" fontId="20" fillId="0" borderId="13" xfId="42" applyNumberFormat="1" applyFont="1" applyBorder="1" applyAlignment="1">
      <alignment horizontal="left"/>
    </xf>
    <xf numFmtId="49" fontId="20" fillId="0" borderId="0" xfId="42" applyNumberFormat="1" applyFont="1" applyAlignment="1">
      <alignment horizontal="left"/>
    </xf>
    <xf numFmtId="0" fontId="19" fillId="0" borderId="0" xfId="43" applyAlignment="1">
      <alignment vertical="center"/>
    </xf>
    <xf numFmtId="49" fontId="20" fillId="0" borderId="0" xfId="43" applyNumberFormat="1" applyFont="1" applyAlignment="1">
      <alignment vertical="center"/>
    </xf>
    <xf numFmtId="0" fontId="20" fillId="0" borderId="0" xfId="43" applyFont="1" applyAlignment="1">
      <alignment vertical="center"/>
    </xf>
    <xf numFmtId="0" fontId="21" fillId="0" borderId="0" xfId="43" applyFont="1" applyAlignment="1">
      <alignment vertical="center"/>
    </xf>
    <xf numFmtId="49" fontId="20" fillId="0" borderId="0" xfId="43" applyNumberFormat="1" applyFont="1" applyAlignment="1">
      <alignment horizontal="center"/>
    </xf>
    <xf numFmtId="0" fontId="22" fillId="0" borderId="0" xfId="43" applyFont="1" applyAlignment="1">
      <alignment vertical="center"/>
    </xf>
    <xf numFmtId="0" fontId="22" fillId="0" borderId="0" xfId="43" applyFont="1" applyAlignment="1">
      <alignment vertical="center" wrapText="1"/>
    </xf>
    <xf numFmtId="49" fontId="23" fillId="0" borderId="0" xfId="43" applyNumberFormat="1" applyFont="1" applyAlignment="1">
      <alignment vertical="center" wrapText="1"/>
    </xf>
    <xf numFmtId="0" fontId="22" fillId="0" borderId="10" xfId="43" applyFont="1" applyBorder="1" applyAlignment="1">
      <alignment vertical="center"/>
    </xf>
    <xf numFmtId="0" fontId="22" fillId="0" borderId="10" xfId="43" applyFont="1" applyBorder="1" applyAlignment="1">
      <alignment vertical="center" wrapText="1"/>
    </xf>
    <xf numFmtId="49" fontId="23" fillId="0" borderId="10" xfId="43" applyNumberFormat="1" applyFont="1" applyBorder="1" applyAlignment="1">
      <alignment vertical="center" wrapText="1"/>
    </xf>
    <xf numFmtId="0" fontId="24" fillId="0" borderId="11" xfId="43" applyFont="1" applyBorder="1" applyAlignment="1">
      <alignment vertical="center"/>
    </xf>
    <xf numFmtId="0" fontId="21" fillId="0" borderId="11" xfId="43" applyFont="1" applyBorder="1" applyAlignment="1">
      <alignment horizontal="left" vertical="center"/>
    </xf>
    <xf numFmtId="0" fontId="23" fillId="0" borderId="0" xfId="43" applyFont="1" applyAlignment="1">
      <alignment horizontal="left"/>
    </xf>
    <xf numFmtId="0" fontId="21" fillId="0" borderId="0" xfId="43" applyFont="1" applyAlignment="1">
      <alignment horizontal="left"/>
    </xf>
    <xf numFmtId="0" fontId="21" fillId="0" borderId="0" xfId="43" applyFont="1" applyAlignment="1">
      <alignment horizontal="right"/>
    </xf>
    <xf numFmtId="49" fontId="20" fillId="0" borderId="0" xfId="43" applyNumberFormat="1" applyFont="1"/>
    <xf numFmtId="49" fontId="23" fillId="0" borderId="0" xfId="43" applyNumberFormat="1" applyFont="1" applyAlignment="1">
      <alignment horizontal="center"/>
    </xf>
    <xf numFmtId="0" fontId="19" fillId="0" borderId="0" xfId="43" applyAlignment="1">
      <alignment vertical="center"/>
    </xf>
    <xf numFmtId="0" fontId="23" fillId="0" borderId="0" xfId="43" applyFont="1" applyAlignment="1">
      <alignment horizontal="center"/>
    </xf>
    <xf numFmtId="49" fontId="25" fillId="0" borderId="0" xfId="43" applyNumberFormat="1" applyFont="1" applyAlignment="1">
      <alignment horizontal="right"/>
    </xf>
    <xf numFmtId="49" fontId="25" fillId="0" borderId="0" xfId="43" applyNumberFormat="1" applyFont="1"/>
    <xf numFmtId="49" fontId="25" fillId="0" borderId="0" xfId="43" applyNumberFormat="1" applyFont="1" applyAlignment="1">
      <alignment horizontal="center"/>
    </xf>
    <xf numFmtId="49" fontId="25" fillId="0" borderId="0" xfId="43" applyNumberFormat="1" applyFont="1" applyAlignment="1">
      <alignment horizontal="right" shrinkToFit="1"/>
    </xf>
    <xf numFmtId="49" fontId="26" fillId="0" borderId="0" xfId="43" applyNumberFormat="1" applyFont="1" applyAlignment="1">
      <alignment horizontal="left" shrinkToFit="1"/>
    </xf>
    <xf numFmtId="49" fontId="25" fillId="0" borderId="0" xfId="43" applyNumberFormat="1" applyFont="1" applyAlignment="1">
      <alignment shrinkToFit="1"/>
    </xf>
    <xf numFmtId="49" fontId="25" fillId="0" borderId="0" xfId="43" applyNumberFormat="1" applyFont="1"/>
    <xf numFmtId="0" fontId="25" fillId="0" borderId="0" xfId="43" applyFont="1"/>
    <xf numFmtId="49" fontId="26" fillId="0" borderId="0" xfId="43" applyNumberFormat="1" applyFont="1" applyAlignment="1">
      <alignment horizontal="center"/>
    </xf>
    <xf numFmtId="0" fontId="25" fillId="0" borderId="0" xfId="43" applyFont="1" applyAlignment="1">
      <alignment horizontal="left"/>
    </xf>
    <xf numFmtId="49" fontId="26" fillId="0" borderId="0" xfId="43" applyNumberFormat="1" applyFont="1" applyAlignment="1">
      <alignment horizontal="left"/>
    </xf>
    <xf numFmtId="49" fontId="27" fillId="0" borderId="0" xfId="43" applyNumberFormat="1" applyFont="1" applyAlignment="1">
      <alignment horizontal="right"/>
    </xf>
    <xf numFmtId="49" fontId="26" fillId="0" borderId="0" xfId="43" applyNumberFormat="1" applyFont="1" applyAlignment="1">
      <alignment horizontal="right"/>
    </xf>
    <xf numFmtId="49" fontId="22" fillId="0" borderId="0" xfId="43" applyNumberFormat="1" applyFont="1" applyAlignment="1">
      <alignment horizontal="right" vertical="center"/>
    </xf>
    <xf numFmtId="49" fontId="22" fillId="0" borderId="0" xfId="43" applyNumberFormat="1" applyFont="1" applyAlignment="1">
      <alignment vertical="center"/>
    </xf>
    <xf numFmtId="49" fontId="22" fillId="0" borderId="0" xfId="43" applyNumberFormat="1" applyFont="1" applyAlignment="1">
      <alignment horizontal="center" vertical="center"/>
    </xf>
    <xf numFmtId="49" fontId="23" fillId="0" borderId="0" xfId="43" applyNumberFormat="1" applyFont="1" applyAlignment="1">
      <alignment horizontal="left" vertical="center"/>
    </xf>
    <xf numFmtId="0" fontId="22" fillId="0" borderId="0" xfId="43" applyFont="1" applyAlignment="1">
      <alignment horizontal="left" vertical="center"/>
    </xf>
    <xf numFmtId="49" fontId="23" fillId="0" borderId="0" xfId="43" applyNumberFormat="1" applyFont="1" applyAlignment="1">
      <alignment vertical="center"/>
    </xf>
    <xf numFmtId="49" fontId="23" fillId="0" borderId="0" xfId="43" applyNumberFormat="1" applyFont="1" applyAlignment="1">
      <alignment horizontal="right" vertical="center"/>
    </xf>
    <xf numFmtId="49" fontId="23" fillId="0" borderId="0" xfId="43" applyNumberFormat="1" applyFont="1" applyAlignment="1">
      <alignment horizontal="center" vertical="center"/>
    </xf>
    <xf numFmtId="49" fontId="22" fillId="0" borderId="12" xfId="43" applyNumberFormat="1" applyFont="1" applyBorder="1" applyAlignment="1">
      <alignment horizontal="right" vertical="center"/>
    </xf>
    <xf numFmtId="49" fontId="22" fillId="0" borderId="12" xfId="43" applyNumberFormat="1" applyFont="1" applyBorder="1" applyAlignment="1">
      <alignment vertical="center"/>
    </xf>
    <xf numFmtId="0" fontId="22" fillId="0" borderId="12" xfId="43" applyFont="1" applyBorder="1" applyAlignment="1">
      <alignment vertical="center"/>
    </xf>
    <xf numFmtId="0" fontId="24" fillId="0" borderId="12" xfId="43" applyFont="1" applyBorder="1" applyAlignment="1">
      <alignment vertical="center"/>
    </xf>
    <xf numFmtId="49" fontId="22" fillId="0" borderId="12" xfId="43" applyNumberFormat="1" applyFont="1" applyBorder="1" applyAlignment="1">
      <alignment horizontal="center" vertical="center"/>
    </xf>
    <xf numFmtId="49" fontId="23" fillId="0" borderId="12" xfId="43" applyNumberFormat="1" applyFont="1" applyBorder="1" applyAlignment="1">
      <alignment horizontal="left" vertical="center"/>
    </xf>
    <xf numFmtId="49" fontId="22" fillId="0" borderId="12" xfId="43" applyNumberFormat="1" applyFont="1" applyBorder="1" applyAlignment="1">
      <alignment horizontal="center" vertical="center"/>
    </xf>
    <xf numFmtId="0" fontId="22" fillId="0" borderId="12" xfId="43" applyFont="1" applyBorder="1" applyAlignment="1">
      <alignment horizontal="left" vertical="center"/>
    </xf>
    <xf numFmtId="49" fontId="23" fillId="0" borderId="12" xfId="43" applyNumberFormat="1" applyFont="1" applyBorder="1" applyAlignment="1">
      <alignment vertical="center"/>
    </xf>
    <xf numFmtId="49" fontId="23" fillId="0" borderId="12" xfId="43" applyNumberFormat="1" applyFont="1" applyBorder="1" applyAlignment="1">
      <alignment horizontal="right" vertical="center"/>
    </xf>
    <xf numFmtId="49" fontId="23" fillId="0" borderId="12" xfId="43" applyNumberFormat="1" applyFont="1" applyBorder="1" applyAlignment="1">
      <alignment horizontal="center" vertical="center"/>
    </xf>
    <xf numFmtId="49" fontId="22" fillId="0" borderId="0" xfId="43" applyNumberFormat="1" applyFont="1" applyAlignment="1">
      <alignment horizontal="left" vertical="center"/>
    </xf>
    <xf numFmtId="49" fontId="28" fillId="0" borderId="0" xfId="43" applyNumberFormat="1" applyFont="1" applyAlignment="1">
      <alignment horizontal="right" vertical="center"/>
    </xf>
    <xf numFmtId="49" fontId="29" fillId="0" borderId="0" xfId="43" applyNumberFormat="1" applyFont="1" applyAlignment="1">
      <alignment vertical="center"/>
    </xf>
    <xf numFmtId="49" fontId="30" fillId="0" borderId="0" xfId="43" applyNumberFormat="1" applyFont="1" applyAlignment="1">
      <alignment horizontal="center" vertical="center"/>
    </xf>
    <xf numFmtId="0" fontId="20" fillId="0" borderId="0" xfId="43" applyFont="1" applyAlignment="1">
      <alignment horizontal="right" vertical="center"/>
    </xf>
    <xf numFmtId="0" fontId="20" fillId="0" borderId="0" xfId="43" applyFont="1" applyAlignment="1">
      <alignment horizontal="center"/>
    </xf>
    <xf numFmtId="49" fontId="31" fillId="0" borderId="0" xfId="43" applyNumberFormat="1" applyFont="1" applyAlignment="1">
      <alignment horizontal="center"/>
    </xf>
    <xf numFmtId="49" fontId="31" fillId="0" borderId="0" xfId="43" applyNumberFormat="1" applyFont="1" applyAlignment="1">
      <alignment horizontal="center"/>
    </xf>
    <xf numFmtId="0" fontId="24" fillId="0" borderId="13" xfId="43" applyFont="1" applyBorder="1" applyAlignment="1">
      <alignment vertical="center"/>
    </xf>
    <xf numFmtId="49" fontId="28" fillId="0" borderId="13" xfId="43" applyNumberFormat="1" applyFont="1" applyBorder="1" applyAlignment="1">
      <alignment horizontal="right" vertical="center"/>
    </xf>
    <xf numFmtId="49" fontId="20" fillId="0" borderId="13" xfId="43" applyNumberFormat="1" applyFont="1" applyBorder="1" applyAlignment="1">
      <alignment vertical="center"/>
    </xf>
    <xf numFmtId="0" fontId="20" fillId="0" borderId="13" xfId="43" applyFont="1" applyBorder="1" applyAlignment="1">
      <alignment vertical="center"/>
    </xf>
    <xf numFmtId="49" fontId="22" fillId="0" borderId="13" xfId="43" applyNumberFormat="1" applyFont="1" applyBorder="1" applyAlignment="1">
      <alignment horizontal="right" vertical="center"/>
    </xf>
    <xf numFmtId="49" fontId="20" fillId="0" borderId="13" xfId="43" applyNumberFormat="1" applyFont="1" applyBorder="1" applyAlignment="1">
      <alignment horizontal="left"/>
    </xf>
    <xf numFmtId="49" fontId="20" fillId="0" borderId="0" xfId="43" applyNumberFormat="1" applyFont="1" applyAlignment="1">
      <alignment horizontal="left"/>
    </xf>
    <xf numFmtId="49" fontId="33" fillId="0" borderId="0" xfId="44" applyNumberFormat="1" applyFont="1">
      <alignment vertical="center"/>
    </xf>
    <xf numFmtId="0" fontId="33" fillId="0" borderId="0" xfId="44" applyFont="1">
      <alignment vertical="center"/>
    </xf>
    <xf numFmtId="0" fontId="34" fillId="0" borderId="0" xfId="44" applyFont="1">
      <alignment vertical="center"/>
    </xf>
    <xf numFmtId="49" fontId="33" fillId="0" borderId="0" xfId="44" applyNumberFormat="1" applyFont="1" applyAlignment="1">
      <alignment horizontal="center"/>
    </xf>
    <xf numFmtId="0" fontId="35" fillId="0" borderId="0" xfId="44" applyFont="1">
      <alignment vertical="center"/>
    </xf>
    <xf numFmtId="0" fontId="35" fillId="0" borderId="0" xfId="44" applyFont="1" applyAlignment="1">
      <alignment vertical="center" wrapText="1"/>
    </xf>
    <xf numFmtId="49" fontId="36" fillId="0" borderId="0" xfId="44" applyNumberFormat="1" applyFont="1" applyAlignment="1">
      <alignment vertical="center" wrapText="1"/>
    </xf>
    <xf numFmtId="0" fontId="35" fillId="0" borderId="14" xfId="44" applyFont="1" applyBorder="1">
      <alignment vertical="center"/>
    </xf>
    <xf numFmtId="0" fontId="35" fillId="0" borderId="14" xfId="44" applyFont="1" applyBorder="1" applyAlignment="1">
      <alignment vertical="center" wrapText="1"/>
    </xf>
    <xf numFmtId="49" fontId="36" fillId="0" borderId="14" xfId="44" applyNumberFormat="1" applyFont="1" applyBorder="1" applyAlignment="1">
      <alignment vertical="center" wrapText="1"/>
    </xf>
    <xf numFmtId="0" fontId="35" fillId="0" borderId="0" xfId="44" applyFont="1" applyAlignment="1">
      <alignment vertical="top"/>
    </xf>
    <xf numFmtId="0" fontId="35" fillId="0" borderId="0" xfId="44" applyFont="1" applyAlignment="1">
      <alignment vertical="top" wrapText="1"/>
    </xf>
    <xf numFmtId="49" fontId="36" fillId="0" borderId="0" xfId="44" applyNumberFormat="1" applyFont="1" applyAlignment="1">
      <alignment vertical="top" wrapText="1"/>
    </xf>
    <xf numFmtId="0" fontId="34" fillId="0" borderId="15" xfId="44" applyFont="1" applyBorder="1" applyAlignment="1">
      <alignment horizontal="left" vertical="center"/>
    </xf>
    <xf numFmtId="0" fontId="36" fillId="0" borderId="0" xfId="44" applyFont="1" applyAlignment="1">
      <alignment horizontal="left"/>
    </xf>
    <xf numFmtId="0" fontId="36" fillId="0" borderId="0" xfId="44" quotePrefix="1" applyFont="1" applyAlignment="1">
      <alignment horizontal="left"/>
    </xf>
    <xf numFmtId="0" fontId="34" fillId="0" borderId="0" xfId="44" applyFont="1" applyAlignment="1">
      <alignment horizontal="left"/>
    </xf>
    <xf numFmtId="0" fontId="34" fillId="0" borderId="0" xfId="44" applyFont="1" applyAlignment="1">
      <alignment horizontal="right"/>
    </xf>
    <xf numFmtId="49" fontId="33" fillId="0" borderId="0" xfId="44" applyNumberFormat="1" applyFont="1" applyAlignment="1"/>
    <xf numFmtId="49" fontId="36" fillId="0" borderId="0" xfId="44" applyNumberFormat="1" applyFont="1" applyAlignment="1">
      <alignment horizontal="center"/>
    </xf>
    <xf numFmtId="0" fontId="33" fillId="0" borderId="0" xfId="44" applyFont="1">
      <alignment vertical="center"/>
    </xf>
    <xf numFmtId="0" fontId="33" fillId="0" borderId="0" xfId="44" applyFont="1" applyAlignment="1"/>
    <xf numFmtId="0" fontId="36" fillId="0" borderId="0" xfId="44" applyFont="1" applyAlignment="1">
      <alignment horizontal="center"/>
    </xf>
    <xf numFmtId="49" fontId="38" fillId="0" borderId="0" xfId="44" applyNumberFormat="1" applyFont="1" applyAlignment="1"/>
    <xf numFmtId="0" fontId="38" fillId="0" borderId="0" xfId="44" applyFont="1" applyAlignment="1"/>
    <xf numFmtId="49" fontId="38" fillId="0" borderId="0" xfId="44" applyNumberFormat="1" applyFont="1" applyAlignment="1">
      <alignment horizontal="right"/>
    </xf>
    <xf numFmtId="49" fontId="38" fillId="0" borderId="0" xfId="44" applyNumberFormat="1" applyFont="1" applyAlignment="1">
      <alignment horizontal="center"/>
    </xf>
    <xf numFmtId="49" fontId="38" fillId="0" borderId="0" xfId="44" applyNumberFormat="1" applyFont="1" applyAlignment="1">
      <alignment horizontal="right" shrinkToFit="1"/>
    </xf>
    <xf numFmtId="49" fontId="39" fillId="0" borderId="0" xfId="44" applyNumberFormat="1" applyFont="1" applyAlignment="1">
      <alignment horizontal="left" shrinkToFit="1"/>
    </xf>
    <xf numFmtId="0" fontId="38" fillId="0" borderId="0" xfId="44" applyFont="1" applyAlignment="1">
      <alignment shrinkToFit="1"/>
    </xf>
    <xf numFmtId="49" fontId="38" fillId="0" borderId="0" xfId="44" applyNumberFormat="1" applyFont="1" applyAlignment="1">
      <alignment shrinkToFit="1"/>
    </xf>
    <xf numFmtId="49" fontId="38" fillId="0" borderId="0" xfId="44" applyNumberFormat="1" applyFont="1" applyAlignment="1"/>
    <xf numFmtId="0" fontId="38" fillId="0" borderId="0" xfId="44" applyFont="1" applyAlignment="1"/>
    <xf numFmtId="49" fontId="39" fillId="0" borderId="0" xfId="44" applyNumberFormat="1" applyFont="1" applyAlignment="1">
      <alignment horizontal="center"/>
    </xf>
    <xf numFmtId="0" fontId="38" fillId="0" borderId="0" xfId="44" applyFont="1" applyAlignment="1">
      <alignment horizontal="left"/>
    </xf>
    <xf numFmtId="49" fontId="39" fillId="0" borderId="0" xfId="44" applyNumberFormat="1" applyFont="1" applyAlignment="1">
      <alignment horizontal="left"/>
    </xf>
    <xf numFmtId="49" fontId="40" fillId="0" borderId="0" xfId="44" applyNumberFormat="1" applyFont="1" applyAlignment="1">
      <alignment horizontal="right"/>
    </xf>
    <xf numFmtId="49" fontId="39" fillId="0" borderId="0" xfId="44" applyNumberFormat="1" applyFont="1" applyAlignment="1">
      <alignment horizontal="right"/>
    </xf>
    <xf numFmtId="49" fontId="35" fillId="0" borderId="0" xfId="44" applyNumberFormat="1" applyFont="1">
      <alignment vertical="center"/>
    </xf>
    <xf numFmtId="49" fontId="35" fillId="0" borderId="0" xfId="44" applyNumberFormat="1" applyFont="1" applyAlignment="1">
      <alignment horizontal="right" vertical="center"/>
    </xf>
    <xf numFmtId="49" fontId="35" fillId="0" borderId="0" xfId="44" applyNumberFormat="1" applyFont="1" applyAlignment="1">
      <alignment horizontal="center" vertical="center"/>
    </xf>
    <xf numFmtId="49" fontId="36" fillId="0" borderId="0" xfId="44" applyNumberFormat="1" applyFont="1" applyAlignment="1">
      <alignment horizontal="left" vertical="center"/>
    </xf>
    <xf numFmtId="0" fontId="35" fillId="0" borderId="0" xfId="44" applyFont="1" applyAlignment="1">
      <alignment horizontal="left" vertical="center"/>
    </xf>
    <xf numFmtId="49" fontId="36" fillId="0" borderId="0" xfId="44" applyNumberFormat="1" applyFont="1">
      <alignment vertical="center"/>
    </xf>
    <xf numFmtId="49" fontId="36" fillId="0" borderId="0" xfId="44" applyNumberFormat="1" applyFont="1" applyAlignment="1">
      <alignment horizontal="right" vertical="center"/>
    </xf>
    <xf numFmtId="49" fontId="36" fillId="0" borderId="0" xfId="44" applyNumberFormat="1" applyFont="1" applyAlignment="1">
      <alignment horizontal="center" vertical="center"/>
    </xf>
    <xf numFmtId="49" fontId="35" fillId="0" borderId="16" xfId="44" applyNumberFormat="1" applyFont="1" applyBorder="1" applyAlignment="1">
      <alignment horizontal="right" vertical="center"/>
    </xf>
    <xf numFmtId="49" fontId="35" fillId="0" borderId="16" xfId="44" applyNumberFormat="1" applyFont="1" applyBorder="1">
      <alignment vertical="center"/>
    </xf>
    <xf numFmtId="0" fontId="35" fillId="0" borderId="16" xfId="44" applyFont="1" applyBorder="1">
      <alignment vertical="center"/>
    </xf>
    <xf numFmtId="0" fontId="35" fillId="0" borderId="16" xfId="44" applyFont="1" applyBorder="1">
      <alignment vertical="center"/>
    </xf>
    <xf numFmtId="49" fontId="35" fillId="0" borderId="16" xfId="44" applyNumberFormat="1" applyFont="1" applyBorder="1" applyAlignment="1">
      <alignment horizontal="center" vertical="center"/>
    </xf>
    <xf numFmtId="49" fontId="36" fillId="0" borderId="16" xfId="44" applyNumberFormat="1" applyFont="1" applyBorder="1" applyAlignment="1">
      <alignment horizontal="left" vertical="center"/>
    </xf>
    <xf numFmtId="49" fontId="35" fillId="0" borderId="16" xfId="44" applyNumberFormat="1" applyFont="1" applyBorder="1" applyAlignment="1">
      <alignment horizontal="center" vertical="center"/>
    </xf>
    <xf numFmtId="0" fontId="35" fillId="0" borderId="16" xfId="44" applyFont="1" applyBorder="1" applyAlignment="1">
      <alignment horizontal="left" vertical="center"/>
    </xf>
    <xf numFmtId="49" fontId="36" fillId="0" borderId="16" xfId="44" applyNumberFormat="1" applyFont="1" applyBorder="1">
      <alignment vertical="center"/>
    </xf>
    <xf numFmtId="49" fontId="36" fillId="0" borderId="16" xfId="44" applyNumberFormat="1" applyFont="1" applyBorder="1" applyAlignment="1">
      <alignment horizontal="right" vertical="center"/>
    </xf>
    <xf numFmtId="49" fontId="36" fillId="0" borderId="16" xfId="44" applyNumberFormat="1" applyFont="1" applyBorder="1" applyAlignment="1">
      <alignment horizontal="center" vertical="center"/>
    </xf>
    <xf numFmtId="49" fontId="35" fillId="0" borderId="0" xfId="44" applyNumberFormat="1" applyFont="1" applyAlignment="1">
      <alignment horizontal="left" vertical="center"/>
    </xf>
    <xf numFmtId="49" fontId="28" fillId="0" borderId="0" xfId="44" applyNumberFormat="1" applyFont="1" applyAlignment="1">
      <alignment horizontal="right" vertical="center"/>
    </xf>
    <xf numFmtId="49" fontId="29" fillId="0" borderId="0" xfId="44" applyNumberFormat="1" applyFont="1">
      <alignment vertical="center"/>
    </xf>
    <xf numFmtId="49" fontId="41" fillId="0" borderId="0" xfId="44" applyNumberFormat="1" applyFont="1" applyAlignment="1">
      <alignment horizontal="center" vertical="center"/>
    </xf>
    <xf numFmtId="0" fontId="33" fillId="0" borderId="0" xfId="44" applyFont="1" applyAlignment="1">
      <alignment horizontal="right" vertical="center"/>
    </xf>
    <xf numFmtId="0" fontId="33" fillId="0" borderId="0" xfId="44" applyFont="1" applyAlignment="1">
      <alignment horizontal="center"/>
    </xf>
    <xf numFmtId="49" fontId="42" fillId="0" borderId="0" xfId="44" applyNumberFormat="1" applyFont="1" applyAlignment="1">
      <alignment horizontal="center"/>
    </xf>
    <xf numFmtId="0" fontId="33" fillId="0" borderId="0" xfId="44" applyFont="1" applyAlignment="1">
      <alignment horizontal="center" vertical="center"/>
    </xf>
    <xf numFmtId="0" fontId="33" fillId="0" borderId="0" xfId="44" applyFont="1" applyAlignment="1">
      <alignment horizontal="center"/>
    </xf>
    <xf numFmtId="49" fontId="42" fillId="0" borderId="0" xfId="44" applyNumberFormat="1" applyFont="1" applyAlignment="1">
      <alignment horizontal="center"/>
    </xf>
    <xf numFmtId="49" fontId="28" fillId="0" borderId="17" xfId="44" applyNumberFormat="1" applyFont="1" applyBorder="1" applyAlignment="1">
      <alignment horizontal="right" vertical="center"/>
    </xf>
    <xf numFmtId="49" fontId="33" fillId="0" borderId="17" xfId="44" applyNumberFormat="1" applyFont="1" applyBorder="1">
      <alignment vertical="center"/>
    </xf>
    <xf numFmtId="0" fontId="33" fillId="0" borderId="17" xfId="44" applyFont="1" applyBorder="1">
      <alignment vertical="center"/>
    </xf>
    <xf numFmtId="49" fontId="35" fillId="0" borderId="17" xfId="44" applyNumberFormat="1" applyFont="1" applyBorder="1" applyAlignment="1">
      <alignment horizontal="right" vertical="center"/>
    </xf>
    <xf numFmtId="49" fontId="33" fillId="0" borderId="17" xfId="44" applyNumberFormat="1" applyFont="1" applyBorder="1" applyAlignment="1">
      <alignment horizontal="left"/>
    </xf>
    <xf numFmtId="49" fontId="33" fillId="0" borderId="0" xfId="44" applyNumberFormat="1" applyFont="1" applyAlignment="1">
      <alignment horizontal="left"/>
    </xf>
    <xf numFmtId="49" fontId="35" fillId="0" borderId="0" xfId="44" applyNumberFormat="1" applyFont="1" applyAlignment="1"/>
    <xf numFmtId="49" fontId="35" fillId="0" borderId="0" xfId="44" applyNumberFormat="1" applyFont="1" applyAlignment="1">
      <alignment horizontal="center" shrinkToFit="1"/>
    </xf>
    <xf numFmtId="49" fontId="35" fillId="0" borderId="0" xfId="44" applyNumberFormat="1" applyFont="1" applyAlignment="1">
      <alignment shrinkToFit="1"/>
    </xf>
    <xf numFmtId="49" fontId="35" fillId="0" borderId="0" xfId="44" applyNumberFormat="1" applyFont="1" applyAlignment="1">
      <alignment horizontal="right" shrinkToFit="1"/>
    </xf>
    <xf numFmtId="0" fontId="35" fillId="0" borderId="0" xfId="44" applyFont="1" applyAlignment="1">
      <alignment shrinkToFit="1"/>
    </xf>
    <xf numFmtId="49" fontId="36" fillId="0" borderId="0" xfId="44" applyNumberFormat="1" applyFont="1" applyAlignment="1">
      <alignment horizontal="left" shrinkToFit="1"/>
    </xf>
    <xf numFmtId="49" fontId="35" fillId="0" borderId="0" xfId="44" applyNumberFormat="1" applyFont="1" applyAlignment="1">
      <alignment shrinkToFit="1"/>
    </xf>
    <xf numFmtId="49" fontId="35" fillId="0" borderId="0" xfId="44" applyNumberFormat="1" applyFont="1" applyAlignment="1">
      <alignment horizontal="left" shrinkToFit="1"/>
    </xf>
    <xf numFmtId="0" fontId="35" fillId="0" borderId="0" xfId="44" applyFont="1" applyAlignment="1"/>
    <xf numFmtId="0" fontId="43" fillId="0" borderId="0" xfId="44" applyFont="1">
      <alignment vertical="center"/>
    </xf>
    <xf numFmtId="49" fontId="44" fillId="0" borderId="0" xfId="44" applyNumberFormat="1" applyFont="1" applyAlignment="1">
      <alignment horizontal="right"/>
    </xf>
    <xf numFmtId="0" fontId="35" fillId="0" borderId="0" xfId="44" applyFont="1" applyAlignment="1"/>
    <xf numFmtId="49" fontId="36" fillId="0" borderId="0" xfId="44" applyNumberFormat="1" applyFont="1" applyAlignment="1">
      <alignment horizontal="right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4EB1B2A9-7E5D-4724-9E3F-465BA770909F}"/>
    <cellStyle name="標準 3" xfId="43" xr:uid="{45CC6893-C09C-4F88-9025-D2078DF58266}"/>
    <cellStyle name="標準 4" xfId="44" xr:uid="{9F303765-490D-4AD9-B79A-A51E298D504F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28575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E77F288-786D-409C-99C8-183F3BBC1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6215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1067324-1105-43EC-B2E3-887152A9A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8F85E664-F42B-4063-959D-8768427B6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990600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75AE88D6-93BD-4701-A659-4B257618AA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59080"/>
          <a:ext cx="990600" cy="5334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990600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4598715C-CC89-4DE8-804C-061CDFB68F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59080"/>
          <a:ext cx="990600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8952-FDB7-49FC-B9F0-0AADE4BC403E}">
  <dimension ref="A1:BJ40"/>
  <sheetViews>
    <sheetView showGridLines="0" tabSelected="1" workbookViewId="0"/>
  </sheetViews>
  <sheetFormatPr defaultColWidth="8.09765625" defaultRowHeight="13.2" x14ac:dyDescent="0.45"/>
  <cols>
    <col min="1" max="62" width="1.5" style="138" customWidth="1"/>
    <col min="63" max="16384" width="8.09765625" style="138"/>
  </cols>
  <sheetData>
    <row r="1" spans="1:62" x14ac:dyDescent="0.2">
      <c r="D1" s="210"/>
      <c r="E1" s="210"/>
      <c r="F1" s="210"/>
      <c r="G1" s="210"/>
      <c r="H1" s="210"/>
      <c r="I1" s="210"/>
    </row>
    <row r="2" spans="1:62" x14ac:dyDescent="0.2">
      <c r="A2" s="206"/>
      <c r="B2" s="206"/>
      <c r="C2" s="206"/>
      <c r="D2" s="209"/>
      <c r="E2" s="209"/>
      <c r="F2" s="209"/>
      <c r="G2" s="209"/>
      <c r="H2" s="209"/>
      <c r="I2" s="208"/>
      <c r="J2" s="207"/>
      <c r="K2" s="207"/>
      <c r="L2" s="207"/>
      <c r="M2" s="207"/>
      <c r="N2" s="206"/>
      <c r="O2" s="206"/>
      <c r="P2" s="206"/>
      <c r="Q2" s="206"/>
      <c r="R2" s="206"/>
      <c r="S2" s="206"/>
      <c r="T2" s="205" t="s">
        <v>3939</v>
      </c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05"/>
      <c r="BJ2" s="205"/>
    </row>
    <row r="3" spans="1:62" x14ac:dyDescent="0.2">
      <c r="A3" s="204" t="s">
        <v>3938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</row>
    <row r="4" spans="1:62" x14ac:dyDescent="0.2">
      <c r="A4" s="204" t="s">
        <v>4009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158"/>
    </row>
    <row r="5" spans="1:62" ht="13.5" customHeight="1" x14ac:dyDescent="0.45">
      <c r="A5" s="181"/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2"/>
      <c r="M5" s="199"/>
      <c r="N5" s="181"/>
      <c r="O5" s="198"/>
    </row>
    <row r="6" spans="1:62" s="176" customFormat="1" ht="15" customHeight="1" x14ac:dyDescent="0.45">
      <c r="A6" s="181" t="s">
        <v>3934</v>
      </c>
      <c r="B6" s="179"/>
      <c r="C6" s="179"/>
      <c r="E6" s="179"/>
      <c r="F6" s="179"/>
      <c r="G6" s="179"/>
      <c r="H6" s="179" t="s">
        <v>3933</v>
      </c>
      <c r="J6" s="179"/>
      <c r="K6" s="179"/>
      <c r="M6" s="180"/>
      <c r="O6" s="195"/>
      <c r="P6" s="195"/>
      <c r="Q6" s="195"/>
      <c r="S6" s="195"/>
      <c r="T6" s="195"/>
      <c r="U6" s="195"/>
      <c r="V6" s="195"/>
      <c r="W6" s="195"/>
      <c r="X6" s="195"/>
      <c r="Y6" s="195"/>
      <c r="Z6" s="195"/>
      <c r="AF6" s="179" t="s">
        <v>4008</v>
      </c>
      <c r="AO6" s="195" t="s">
        <v>3931</v>
      </c>
      <c r="BJ6" s="177" t="s">
        <v>3930</v>
      </c>
    </row>
    <row r="7" spans="1:62" s="176" customFormat="1" ht="13.5" customHeight="1" x14ac:dyDescent="0.45">
      <c r="A7" s="194" t="s">
        <v>3929</v>
      </c>
      <c r="B7" s="187"/>
      <c r="C7" s="193"/>
      <c r="D7" s="186"/>
      <c r="E7" s="193" t="s">
        <v>3928</v>
      </c>
      <c r="F7" s="185"/>
      <c r="G7" s="192" t="s">
        <v>3927</v>
      </c>
      <c r="H7" s="189"/>
      <c r="I7" s="189"/>
      <c r="J7" s="185"/>
      <c r="K7" s="191"/>
      <c r="L7" s="189" t="s">
        <v>3926</v>
      </c>
      <c r="M7" s="191"/>
      <c r="N7" s="185"/>
      <c r="O7" s="191"/>
      <c r="P7" s="191"/>
      <c r="Q7" s="184"/>
      <c r="R7" s="186" t="s">
        <v>3925</v>
      </c>
      <c r="S7" s="184"/>
      <c r="T7" s="185"/>
      <c r="U7" s="184"/>
      <c r="V7" s="184"/>
      <c r="W7" s="185"/>
      <c r="X7" s="189" t="s">
        <v>3924</v>
      </c>
      <c r="Y7" s="186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6"/>
      <c r="AL7" s="185"/>
      <c r="AM7" s="185"/>
      <c r="AN7" s="184" t="s">
        <v>3923</v>
      </c>
      <c r="AO7" s="185"/>
      <c r="AP7" s="185"/>
      <c r="AQ7" s="186"/>
      <c r="AR7" s="185"/>
      <c r="AS7" s="184" t="s">
        <v>3920</v>
      </c>
      <c r="AT7" s="185"/>
      <c r="AU7" s="185"/>
      <c r="AV7" s="185"/>
      <c r="AW7" s="184"/>
      <c r="AX7" s="184" t="s">
        <v>4007</v>
      </c>
      <c r="AY7" s="185"/>
      <c r="AZ7" s="188" t="s">
        <v>3921</v>
      </c>
      <c r="BA7" s="188"/>
      <c r="BB7" s="185"/>
      <c r="BC7" s="186"/>
      <c r="BD7" s="186"/>
      <c r="BE7" s="186"/>
      <c r="BF7" s="184" t="s">
        <v>4006</v>
      </c>
      <c r="BG7" s="186"/>
      <c r="BH7" s="188" t="s">
        <v>3921</v>
      </c>
      <c r="BI7" s="188"/>
      <c r="BJ7" s="185"/>
    </row>
    <row r="8" spans="1:62" s="176" customFormat="1" ht="4.5" customHeight="1" x14ac:dyDescent="0.45">
      <c r="A8" s="183"/>
      <c r="B8" s="142"/>
      <c r="C8" s="182"/>
      <c r="D8" s="142"/>
      <c r="E8" s="182"/>
      <c r="G8" s="181"/>
      <c r="H8" s="179"/>
      <c r="I8" s="179"/>
      <c r="K8" s="180"/>
      <c r="L8" s="179"/>
      <c r="M8" s="180"/>
      <c r="O8" s="180"/>
      <c r="P8" s="180"/>
      <c r="Q8" s="177"/>
      <c r="R8" s="177"/>
      <c r="S8" s="177"/>
      <c r="T8" s="142"/>
      <c r="U8" s="177"/>
      <c r="V8" s="177"/>
      <c r="X8" s="178"/>
      <c r="Y8" s="142"/>
      <c r="AA8" s="179"/>
      <c r="AQ8" s="142"/>
      <c r="AR8" s="142"/>
      <c r="AS8" s="142"/>
      <c r="AU8" s="177"/>
      <c r="AW8" s="177"/>
      <c r="AX8" s="177"/>
      <c r="AZ8" s="177"/>
      <c r="BB8" s="178"/>
      <c r="BC8" s="142"/>
      <c r="BD8" s="142"/>
      <c r="BE8" s="142"/>
      <c r="BG8" s="142"/>
      <c r="BH8" s="142"/>
      <c r="BJ8" s="177"/>
    </row>
    <row r="9" spans="1:62" s="211" customFormat="1" ht="9.6" x14ac:dyDescent="0.15">
      <c r="A9" s="223" t="s">
        <v>3919</v>
      </c>
      <c r="B9" s="222"/>
      <c r="D9" s="221" t="s">
        <v>3883</v>
      </c>
      <c r="E9" s="220"/>
      <c r="G9" s="216" t="s">
        <v>3764</v>
      </c>
      <c r="H9" s="216"/>
      <c r="I9" s="216"/>
      <c r="J9" s="157" t="s">
        <v>3919</v>
      </c>
      <c r="K9" s="219"/>
      <c r="L9" s="218" t="s">
        <v>3913</v>
      </c>
      <c r="M9" s="218"/>
      <c r="N9" s="218"/>
      <c r="O9" s="218"/>
      <c r="P9" s="218"/>
      <c r="Q9" s="218"/>
      <c r="R9" s="217" t="s">
        <v>3762</v>
      </c>
      <c r="S9" s="217"/>
      <c r="T9" s="217"/>
      <c r="U9" s="217"/>
      <c r="V9" s="217"/>
      <c r="W9" s="215"/>
      <c r="X9" s="216" t="s">
        <v>3761</v>
      </c>
      <c r="Y9" s="216"/>
      <c r="Z9" s="216"/>
      <c r="AA9" s="216"/>
      <c r="AB9" s="216"/>
      <c r="AC9" s="216"/>
      <c r="AD9" s="216"/>
      <c r="AE9" s="216"/>
      <c r="AF9" s="216"/>
      <c r="AG9" s="216"/>
      <c r="AH9" s="216"/>
      <c r="AI9" s="216"/>
      <c r="AJ9" s="216"/>
      <c r="AK9" s="214" t="s">
        <v>4005</v>
      </c>
      <c r="AL9" s="214"/>
      <c r="AM9" s="214"/>
      <c r="AN9" s="214"/>
      <c r="AO9" s="213"/>
      <c r="AP9" s="214" t="s">
        <v>3523</v>
      </c>
      <c r="AQ9" s="215"/>
      <c r="AR9" s="215"/>
      <c r="AS9" s="215"/>
      <c r="AU9" s="214" t="s">
        <v>3912</v>
      </c>
      <c r="AV9" s="214"/>
      <c r="AW9" s="214"/>
      <c r="AX9" s="214"/>
      <c r="AY9" s="213" t="s">
        <v>3523</v>
      </c>
      <c r="AZ9" s="212" t="s">
        <v>3910</v>
      </c>
      <c r="BA9" s="212"/>
      <c r="BC9" s="214" t="s">
        <v>4005</v>
      </c>
      <c r="BD9" s="214"/>
      <c r="BE9" s="214"/>
      <c r="BF9" s="214"/>
      <c r="BG9" s="213" t="s">
        <v>3940</v>
      </c>
      <c r="BH9" s="212" t="s">
        <v>4004</v>
      </c>
      <c r="BI9" s="212"/>
    </row>
    <row r="10" spans="1:62" s="211" customFormat="1" ht="9.6" x14ac:dyDescent="0.15">
      <c r="A10" s="223" t="s">
        <v>3914</v>
      </c>
      <c r="B10" s="222"/>
      <c r="D10" s="221" t="s">
        <v>3919</v>
      </c>
      <c r="E10" s="220"/>
      <c r="G10" s="216" t="s">
        <v>3764</v>
      </c>
      <c r="H10" s="216"/>
      <c r="I10" s="216"/>
      <c r="J10" s="157" t="s">
        <v>3914</v>
      </c>
      <c r="K10" s="219"/>
      <c r="L10" s="218" t="s">
        <v>3918</v>
      </c>
      <c r="M10" s="218"/>
      <c r="N10" s="218"/>
      <c r="O10" s="218"/>
      <c r="P10" s="218"/>
      <c r="Q10" s="218"/>
      <c r="R10" s="217" t="s">
        <v>3771</v>
      </c>
      <c r="S10" s="217"/>
      <c r="T10" s="217"/>
      <c r="U10" s="217"/>
      <c r="V10" s="217"/>
      <c r="W10" s="215"/>
      <c r="X10" s="216" t="s">
        <v>3779</v>
      </c>
      <c r="Y10" s="216"/>
      <c r="Z10" s="216"/>
      <c r="AA10" s="216"/>
      <c r="AB10" s="216"/>
      <c r="AC10" s="216"/>
      <c r="AD10" s="216"/>
      <c r="AE10" s="216"/>
      <c r="AF10" s="216"/>
      <c r="AG10" s="216"/>
      <c r="AH10" s="216"/>
      <c r="AI10" s="216"/>
      <c r="AJ10" s="216"/>
      <c r="AK10" s="214" t="s">
        <v>4002</v>
      </c>
      <c r="AL10" s="214"/>
      <c r="AM10" s="214"/>
      <c r="AN10" s="214"/>
      <c r="AO10" s="213"/>
      <c r="AP10" s="214" t="s">
        <v>4003</v>
      </c>
      <c r="AQ10" s="215"/>
      <c r="AR10" s="215"/>
      <c r="AS10" s="215"/>
      <c r="AU10" s="214" t="s">
        <v>3917</v>
      </c>
      <c r="AV10" s="214"/>
      <c r="AW10" s="214"/>
      <c r="AX10" s="214"/>
      <c r="AY10" s="213" t="s">
        <v>3523</v>
      </c>
      <c r="AZ10" s="212" t="s">
        <v>3915</v>
      </c>
      <c r="BA10" s="212"/>
      <c r="BC10" s="214" t="s">
        <v>4002</v>
      </c>
      <c r="BD10" s="214"/>
      <c r="BE10" s="214"/>
      <c r="BF10" s="214"/>
      <c r="BG10" s="213" t="s">
        <v>3940</v>
      </c>
      <c r="BH10" s="212" t="s">
        <v>4001</v>
      </c>
      <c r="BI10" s="212"/>
    </row>
    <row r="11" spans="1:62" s="211" customFormat="1" ht="9.6" x14ac:dyDescent="0.15">
      <c r="A11" s="223" t="s">
        <v>3908</v>
      </c>
      <c r="B11" s="222"/>
      <c r="D11" s="221" t="s">
        <v>3884</v>
      </c>
      <c r="E11" s="220"/>
      <c r="G11" s="216" t="s">
        <v>3764</v>
      </c>
      <c r="H11" s="216"/>
      <c r="I11" s="216"/>
      <c r="J11" s="157" t="s">
        <v>3908</v>
      </c>
      <c r="K11" s="219"/>
      <c r="L11" s="218" t="s">
        <v>3882</v>
      </c>
      <c r="M11" s="218"/>
      <c r="N11" s="218"/>
      <c r="O11" s="218"/>
      <c r="P11" s="218"/>
      <c r="Q11" s="218"/>
      <c r="R11" s="217" t="s">
        <v>3762</v>
      </c>
      <c r="S11" s="217"/>
      <c r="T11" s="217"/>
      <c r="U11" s="217"/>
      <c r="V11" s="217"/>
      <c r="W11" s="215"/>
      <c r="X11" s="216" t="s">
        <v>3761</v>
      </c>
      <c r="Y11" s="216"/>
      <c r="Z11" s="216"/>
      <c r="AA11" s="216"/>
      <c r="AB11" s="216"/>
      <c r="AC11" s="216"/>
      <c r="AD11" s="216"/>
      <c r="AE11" s="216"/>
      <c r="AF11" s="216"/>
      <c r="AG11" s="216"/>
      <c r="AH11" s="216"/>
      <c r="AI11" s="216"/>
      <c r="AJ11" s="216"/>
      <c r="AK11" s="214" t="s">
        <v>3999</v>
      </c>
      <c r="AL11" s="214"/>
      <c r="AM11" s="214"/>
      <c r="AN11" s="214"/>
      <c r="AO11" s="213"/>
      <c r="AP11" s="214" t="s">
        <v>4000</v>
      </c>
      <c r="AQ11" s="215"/>
      <c r="AR11" s="215"/>
      <c r="AS11" s="215"/>
      <c r="AU11" s="214" t="s">
        <v>3881</v>
      </c>
      <c r="AV11" s="214"/>
      <c r="AW11" s="214"/>
      <c r="AX11" s="214"/>
      <c r="AY11" s="213" t="s">
        <v>3523</v>
      </c>
      <c r="AZ11" s="212" t="s">
        <v>3879</v>
      </c>
      <c r="BA11" s="212"/>
      <c r="BC11" s="214" t="s">
        <v>3999</v>
      </c>
      <c r="BD11" s="214"/>
      <c r="BE11" s="214"/>
      <c r="BF11" s="214"/>
      <c r="BG11" s="213" t="s">
        <v>3940</v>
      </c>
      <c r="BH11" s="212" t="s">
        <v>3998</v>
      </c>
      <c r="BI11" s="212"/>
    </row>
    <row r="12" spans="1:62" s="211" customFormat="1" ht="9.6" x14ac:dyDescent="0.15">
      <c r="A12" s="223" t="s">
        <v>3897</v>
      </c>
      <c r="B12" s="222"/>
      <c r="D12" s="221" t="s">
        <v>3877</v>
      </c>
      <c r="E12" s="220"/>
      <c r="G12" s="216" t="s">
        <v>3764</v>
      </c>
      <c r="H12" s="216"/>
      <c r="I12" s="216"/>
      <c r="J12" s="157" t="s">
        <v>3897</v>
      </c>
      <c r="K12" s="219"/>
      <c r="L12" s="218" t="s">
        <v>3890</v>
      </c>
      <c r="M12" s="218"/>
      <c r="N12" s="218"/>
      <c r="O12" s="218"/>
      <c r="P12" s="218"/>
      <c r="Q12" s="218"/>
      <c r="R12" s="217" t="s">
        <v>3771</v>
      </c>
      <c r="S12" s="217"/>
      <c r="T12" s="217"/>
      <c r="U12" s="217"/>
      <c r="V12" s="217"/>
      <c r="W12" s="215"/>
      <c r="X12" s="216" t="s">
        <v>3889</v>
      </c>
      <c r="Y12" s="216"/>
      <c r="Z12" s="216"/>
      <c r="AA12" s="216"/>
      <c r="AB12" s="216"/>
      <c r="AC12" s="216"/>
      <c r="AD12" s="216"/>
      <c r="AE12" s="216"/>
      <c r="AF12" s="216"/>
      <c r="AG12" s="216"/>
      <c r="AH12" s="216"/>
      <c r="AI12" s="216"/>
      <c r="AJ12" s="216"/>
      <c r="AK12" s="214" t="s">
        <v>3996</v>
      </c>
      <c r="AL12" s="214"/>
      <c r="AM12" s="214"/>
      <c r="AN12" s="214"/>
      <c r="AO12" s="213"/>
      <c r="AP12" s="214" t="s">
        <v>3997</v>
      </c>
      <c r="AQ12" s="215"/>
      <c r="AR12" s="215"/>
      <c r="AS12" s="215"/>
      <c r="AU12" s="214" t="s">
        <v>3888</v>
      </c>
      <c r="AV12" s="214"/>
      <c r="AW12" s="214"/>
      <c r="AX12" s="214"/>
      <c r="AY12" s="213" t="s">
        <v>3523</v>
      </c>
      <c r="AZ12" s="212" t="s">
        <v>3886</v>
      </c>
      <c r="BA12" s="212"/>
      <c r="BC12" s="214" t="s">
        <v>3996</v>
      </c>
      <c r="BD12" s="214"/>
      <c r="BE12" s="214"/>
      <c r="BF12" s="214"/>
      <c r="BG12" s="213" t="s">
        <v>3940</v>
      </c>
      <c r="BH12" s="212" t="s">
        <v>3995</v>
      </c>
      <c r="BI12" s="212"/>
    </row>
    <row r="13" spans="1:62" s="211" customFormat="1" ht="9.6" x14ac:dyDescent="0.15">
      <c r="A13" s="223" t="s">
        <v>3870</v>
      </c>
      <c r="B13" s="222"/>
      <c r="D13" s="221" t="s">
        <v>3897</v>
      </c>
      <c r="E13" s="220"/>
      <c r="G13" s="216" t="s">
        <v>3764</v>
      </c>
      <c r="H13" s="216"/>
      <c r="I13" s="216"/>
      <c r="J13" s="157" t="s">
        <v>3870</v>
      </c>
      <c r="K13" s="219"/>
      <c r="L13" s="218" t="s">
        <v>3896</v>
      </c>
      <c r="M13" s="218"/>
      <c r="N13" s="218"/>
      <c r="O13" s="218"/>
      <c r="P13" s="218"/>
      <c r="Q13" s="218"/>
      <c r="R13" s="217" t="s">
        <v>3762</v>
      </c>
      <c r="S13" s="217"/>
      <c r="T13" s="217"/>
      <c r="U13" s="217"/>
      <c r="V13" s="217"/>
      <c r="W13" s="215"/>
      <c r="X13" s="216" t="s">
        <v>3895</v>
      </c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4" t="s">
        <v>3993</v>
      </c>
      <c r="AL13" s="214"/>
      <c r="AM13" s="214"/>
      <c r="AN13" s="214"/>
      <c r="AO13" s="213"/>
      <c r="AP13" s="214" t="s">
        <v>3994</v>
      </c>
      <c r="AQ13" s="215"/>
      <c r="AR13" s="215"/>
      <c r="AS13" s="215"/>
      <c r="AU13" s="214" t="s">
        <v>3894</v>
      </c>
      <c r="AV13" s="214"/>
      <c r="AW13" s="214"/>
      <c r="AX13" s="214"/>
      <c r="AY13" s="213" t="s">
        <v>3523</v>
      </c>
      <c r="AZ13" s="212" t="s">
        <v>3892</v>
      </c>
      <c r="BA13" s="212"/>
      <c r="BC13" s="214" t="s">
        <v>3993</v>
      </c>
      <c r="BD13" s="214"/>
      <c r="BE13" s="214"/>
      <c r="BF13" s="214"/>
      <c r="BG13" s="213" t="s">
        <v>3940</v>
      </c>
      <c r="BH13" s="212" t="s">
        <v>3992</v>
      </c>
      <c r="BI13" s="212"/>
    </row>
    <row r="14" spans="1:62" s="211" customFormat="1" ht="9.6" x14ac:dyDescent="0.15">
      <c r="A14" s="223" t="s">
        <v>3765</v>
      </c>
      <c r="B14" s="222"/>
      <c r="D14" s="221" t="s">
        <v>3833</v>
      </c>
      <c r="E14" s="220"/>
      <c r="G14" s="216" t="s">
        <v>3764</v>
      </c>
      <c r="H14" s="216"/>
      <c r="I14" s="216"/>
      <c r="J14" s="157" t="s">
        <v>3765</v>
      </c>
      <c r="K14" s="219"/>
      <c r="L14" s="218" t="s">
        <v>3832</v>
      </c>
      <c r="M14" s="218"/>
      <c r="N14" s="218"/>
      <c r="O14" s="218"/>
      <c r="P14" s="218"/>
      <c r="Q14" s="218"/>
      <c r="R14" s="217" t="s">
        <v>3771</v>
      </c>
      <c r="S14" s="217"/>
      <c r="T14" s="217"/>
      <c r="U14" s="217"/>
      <c r="V14" s="217"/>
      <c r="W14" s="215"/>
      <c r="X14" s="216" t="s">
        <v>3831</v>
      </c>
      <c r="Y14" s="216"/>
      <c r="Z14" s="216"/>
      <c r="AA14" s="216"/>
      <c r="AB14" s="216"/>
      <c r="AC14" s="216"/>
      <c r="AD14" s="216"/>
      <c r="AE14" s="216"/>
      <c r="AF14" s="216"/>
      <c r="AG14" s="216"/>
      <c r="AH14" s="216"/>
      <c r="AI14" s="216"/>
      <c r="AJ14" s="216"/>
      <c r="AK14" s="214" t="s">
        <v>3990</v>
      </c>
      <c r="AL14" s="214"/>
      <c r="AM14" s="214"/>
      <c r="AN14" s="214"/>
      <c r="AO14" s="213"/>
      <c r="AP14" s="214" t="s">
        <v>3991</v>
      </c>
      <c r="AQ14" s="215"/>
      <c r="AR14" s="215"/>
      <c r="AS14" s="215"/>
      <c r="AU14" s="214" t="s">
        <v>3830</v>
      </c>
      <c r="AV14" s="214"/>
      <c r="AW14" s="214"/>
      <c r="AX14" s="214"/>
      <c r="AY14" s="213" t="s">
        <v>3523</v>
      </c>
      <c r="AZ14" s="212" t="s">
        <v>3828</v>
      </c>
      <c r="BA14" s="212"/>
      <c r="BC14" s="214" t="s">
        <v>3990</v>
      </c>
      <c r="BD14" s="214"/>
      <c r="BE14" s="214"/>
      <c r="BF14" s="214"/>
      <c r="BG14" s="213" t="s">
        <v>3940</v>
      </c>
      <c r="BH14" s="212" t="s">
        <v>3989</v>
      </c>
      <c r="BI14" s="212"/>
    </row>
    <row r="15" spans="1:62" s="211" customFormat="1" ht="9.6" x14ac:dyDescent="0.15">
      <c r="A15" s="223" t="s">
        <v>3883</v>
      </c>
      <c r="B15" s="222"/>
      <c r="D15" s="221" t="s">
        <v>3869</v>
      </c>
      <c r="E15" s="220"/>
      <c r="G15" s="216" t="s">
        <v>3764</v>
      </c>
      <c r="H15" s="216"/>
      <c r="I15" s="216"/>
      <c r="J15" s="157" t="s">
        <v>3883</v>
      </c>
      <c r="K15" s="219"/>
      <c r="L15" s="218" t="s">
        <v>3907</v>
      </c>
      <c r="M15" s="218"/>
      <c r="N15" s="218"/>
      <c r="O15" s="218"/>
      <c r="P15" s="218"/>
      <c r="Q15" s="218"/>
      <c r="R15" s="217" t="s">
        <v>3762</v>
      </c>
      <c r="S15" s="217"/>
      <c r="T15" s="217"/>
      <c r="U15" s="217"/>
      <c r="V15" s="217"/>
      <c r="W15" s="215"/>
      <c r="X15" s="216" t="s">
        <v>3906</v>
      </c>
      <c r="Y15" s="216"/>
      <c r="Z15" s="216"/>
      <c r="AA15" s="216"/>
      <c r="AB15" s="216"/>
      <c r="AC15" s="216"/>
      <c r="AD15" s="216"/>
      <c r="AE15" s="216"/>
      <c r="AF15" s="216"/>
      <c r="AG15" s="216"/>
      <c r="AH15" s="216"/>
      <c r="AI15" s="216"/>
      <c r="AJ15" s="216"/>
      <c r="AK15" s="214" t="s">
        <v>3987</v>
      </c>
      <c r="AL15" s="214"/>
      <c r="AM15" s="214"/>
      <c r="AN15" s="214"/>
      <c r="AO15" s="213"/>
      <c r="AP15" s="214" t="s">
        <v>3988</v>
      </c>
      <c r="AQ15" s="215"/>
      <c r="AR15" s="215"/>
      <c r="AS15" s="215"/>
      <c r="AU15" s="214" t="s">
        <v>3905</v>
      </c>
      <c r="AV15" s="214"/>
      <c r="AW15" s="214"/>
      <c r="AX15" s="214"/>
      <c r="AY15" s="213" t="s">
        <v>3523</v>
      </c>
      <c r="AZ15" s="212" t="s">
        <v>3784</v>
      </c>
      <c r="BA15" s="212"/>
      <c r="BC15" s="214" t="s">
        <v>3987</v>
      </c>
      <c r="BD15" s="214"/>
      <c r="BE15" s="214"/>
      <c r="BF15" s="214"/>
      <c r="BG15" s="213" t="s">
        <v>3940</v>
      </c>
      <c r="BH15" s="212" t="s">
        <v>3986</v>
      </c>
      <c r="BI15" s="212"/>
    </row>
    <row r="16" spans="1:62" s="211" customFormat="1" ht="9.6" x14ac:dyDescent="0.15">
      <c r="A16" s="223" t="s">
        <v>3877</v>
      </c>
      <c r="B16" s="222"/>
      <c r="D16" s="221" t="s">
        <v>3855</v>
      </c>
      <c r="E16" s="220"/>
      <c r="G16" s="216" t="s">
        <v>3764</v>
      </c>
      <c r="H16" s="216"/>
      <c r="I16" s="216"/>
      <c r="J16" s="157" t="s">
        <v>3877</v>
      </c>
      <c r="K16" s="219"/>
      <c r="L16" s="218" t="s">
        <v>3876</v>
      </c>
      <c r="M16" s="218"/>
      <c r="N16" s="218"/>
      <c r="O16" s="218"/>
      <c r="P16" s="218"/>
      <c r="Q16" s="218"/>
      <c r="R16" s="217" t="s">
        <v>3771</v>
      </c>
      <c r="S16" s="217"/>
      <c r="T16" s="217"/>
      <c r="U16" s="217"/>
      <c r="V16" s="217"/>
      <c r="W16" s="215"/>
      <c r="X16" s="216" t="s">
        <v>3875</v>
      </c>
      <c r="Y16" s="216"/>
      <c r="Z16" s="216"/>
      <c r="AA16" s="216"/>
      <c r="AB16" s="216"/>
      <c r="AC16" s="216"/>
      <c r="AD16" s="216"/>
      <c r="AE16" s="216"/>
      <c r="AF16" s="216"/>
      <c r="AG16" s="216"/>
      <c r="AH16" s="216"/>
      <c r="AI16" s="216"/>
      <c r="AJ16" s="216"/>
      <c r="AK16" s="214" t="s">
        <v>3984</v>
      </c>
      <c r="AL16" s="214"/>
      <c r="AM16" s="214"/>
      <c r="AN16" s="214"/>
      <c r="AO16" s="213"/>
      <c r="AP16" s="214" t="s">
        <v>3985</v>
      </c>
      <c r="AQ16" s="215"/>
      <c r="AR16" s="215"/>
      <c r="AS16" s="215"/>
      <c r="AU16" s="214" t="s">
        <v>3874</v>
      </c>
      <c r="AV16" s="214"/>
      <c r="AW16" s="214"/>
      <c r="AX16" s="214"/>
      <c r="AY16" s="213" t="s">
        <v>3523</v>
      </c>
      <c r="AZ16" s="212" t="s">
        <v>3872</v>
      </c>
      <c r="BA16" s="212"/>
      <c r="BC16" s="214" t="s">
        <v>3984</v>
      </c>
      <c r="BD16" s="214"/>
      <c r="BE16" s="214"/>
      <c r="BF16" s="214"/>
      <c r="BG16" s="213" t="s">
        <v>3940</v>
      </c>
      <c r="BH16" s="212" t="s">
        <v>3983</v>
      </c>
      <c r="BI16" s="212"/>
    </row>
    <row r="17" spans="1:62" s="211" customFormat="1" ht="9.6" x14ac:dyDescent="0.15">
      <c r="A17" s="223" t="s">
        <v>3869</v>
      </c>
      <c r="B17" s="222"/>
      <c r="D17" s="221" t="s">
        <v>3862</v>
      </c>
      <c r="E17" s="220"/>
      <c r="G17" s="216" t="s">
        <v>3764</v>
      </c>
      <c r="H17" s="216"/>
      <c r="I17" s="216"/>
      <c r="J17" s="157" t="s">
        <v>3869</v>
      </c>
      <c r="K17" s="219"/>
      <c r="L17" s="218" t="s">
        <v>3860</v>
      </c>
      <c r="M17" s="218"/>
      <c r="N17" s="218"/>
      <c r="O17" s="218"/>
      <c r="P17" s="218"/>
      <c r="Q17" s="218"/>
      <c r="R17" s="217" t="s">
        <v>3771</v>
      </c>
      <c r="S17" s="217"/>
      <c r="T17" s="217"/>
      <c r="U17" s="217"/>
      <c r="V17" s="217"/>
      <c r="W17" s="215"/>
      <c r="X17" s="216" t="s">
        <v>3779</v>
      </c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4" t="s">
        <v>3981</v>
      </c>
      <c r="AL17" s="214"/>
      <c r="AM17" s="214"/>
      <c r="AN17" s="214"/>
      <c r="AO17" s="213"/>
      <c r="AP17" s="214" t="s">
        <v>3982</v>
      </c>
      <c r="AQ17" s="215"/>
      <c r="AR17" s="215"/>
      <c r="AS17" s="215"/>
      <c r="AU17" s="214" t="s">
        <v>3859</v>
      </c>
      <c r="AV17" s="214"/>
      <c r="AW17" s="214"/>
      <c r="AX17" s="214"/>
      <c r="AY17" s="213" t="s">
        <v>3523</v>
      </c>
      <c r="AZ17" s="212" t="s">
        <v>3857</v>
      </c>
      <c r="BA17" s="212"/>
      <c r="BC17" s="214" t="s">
        <v>3981</v>
      </c>
      <c r="BD17" s="214"/>
      <c r="BE17" s="214"/>
      <c r="BF17" s="214"/>
      <c r="BG17" s="213" t="s">
        <v>3940</v>
      </c>
      <c r="BH17" s="212" t="s">
        <v>3980</v>
      </c>
      <c r="BI17" s="212"/>
    </row>
    <row r="18" spans="1:62" s="211" customFormat="1" ht="9.6" x14ac:dyDescent="0.15">
      <c r="A18" s="223" t="s">
        <v>3861</v>
      </c>
      <c r="B18" s="222"/>
      <c r="D18" s="221" t="s">
        <v>3773</v>
      </c>
      <c r="E18" s="220"/>
      <c r="G18" s="216" t="s">
        <v>3764</v>
      </c>
      <c r="H18" s="216"/>
      <c r="I18" s="216"/>
      <c r="J18" s="157" t="s">
        <v>3861</v>
      </c>
      <c r="K18" s="219"/>
      <c r="L18" s="218" t="s">
        <v>3817</v>
      </c>
      <c r="M18" s="218"/>
      <c r="N18" s="218"/>
      <c r="O18" s="218"/>
      <c r="P18" s="218"/>
      <c r="Q18" s="218"/>
      <c r="R18" s="217" t="s">
        <v>3771</v>
      </c>
      <c r="S18" s="217"/>
      <c r="T18" s="217"/>
      <c r="U18" s="217"/>
      <c r="V18" s="217"/>
      <c r="W18" s="215"/>
      <c r="X18" s="216" t="s">
        <v>3816</v>
      </c>
      <c r="Y18" s="216"/>
      <c r="Z18" s="216"/>
      <c r="AA18" s="216"/>
      <c r="AB18" s="216"/>
      <c r="AC18" s="216"/>
      <c r="AD18" s="216"/>
      <c r="AE18" s="216"/>
      <c r="AF18" s="216"/>
      <c r="AG18" s="216"/>
      <c r="AH18" s="216"/>
      <c r="AI18" s="216"/>
      <c r="AJ18" s="216"/>
      <c r="AK18" s="214" t="s">
        <v>3978</v>
      </c>
      <c r="AL18" s="214"/>
      <c r="AM18" s="214"/>
      <c r="AN18" s="214"/>
      <c r="AO18" s="213"/>
      <c r="AP18" s="214" t="s">
        <v>3979</v>
      </c>
      <c r="AQ18" s="215"/>
      <c r="AR18" s="215"/>
      <c r="AS18" s="215"/>
      <c r="AU18" s="214" t="s">
        <v>3815</v>
      </c>
      <c r="AV18" s="214"/>
      <c r="AW18" s="214"/>
      <c r="AX18" s="214"/>
      <c r="AY18" s="213" t="s">
        <v>3523</v>
      </c>
      <c r="AZ18" s="212" t="s">
        <v>3813</v>
      </c>
      <c r="BA18" s="212"/>
      <c r="BC18" s="214" t="s">
        <v>3978</v>
      </c>
      <c r="BD18" s="214"/>
      <c r="BE18" s="214"/>
      <c r="BF18" s="214"/>
      <c r="BG18" s="213" t="s">
        <v>3940</v>
      </c>
      <c r="BH18" s="212" t="s">
        <v>3977</v>
      </c>
      <c r="BI18" s="212"/>
    </row>
    <row r="19" spans="1:62" s="211" customFormat="1" ht="9.6" x14ac:dyDescent="0.15">
      <c r="A19" s="223" t="s">
        <v>3855</v>
      </c>
      <c r="B19" s="222"/>
      <c r="D19" s="221" t="s">
        <v>3781</v>
      </c>
      <c r="E19" s="220"/>
      <c r="G19" s="216" t="s">
        <v>3764</v>
      </c>
      <c r="H19" s="216"/>
      <c r="I19" s="216"/>
      <c r="J19" s="157" t="s">
        <v>3855</v>
      </c>
      <c r="K19" s="219"/>
      <c r="L19" s="218" t="s">
        <v>3902</v>
      </c>
      <c r="M19" s="218"/>
      <c r="N19" s="218"/>
      <c r="O19" s="218"/>
      <c r="P19" s="218"/>
      <c r="Q19" s="218"/>
      <c r="R19" s="217" t="s">
        <v>3771</v>
      </c>
      <c r="S19" s="217"/>
      <c r="T19" s="217"/>
      <c r="U19" s="217"/>
      <c r="V19" s="217"/>
      <c r="W19" s="215"/>
      <c r="X19" s="216" t="s">
        <v>3831</v>
      </c>
      <c r="Y19" s="216"/>
      <c r="Z19" s="216"/>
      <c r="AA19" s="216"/>
      <c r="AB19" s="216"/>
      <c r="AC19" s="216"/>
      <c r="AD19" s="216"/>
      <c r="AE19" s="216"/>
      <c r="AF19" s="216"/>
      <c r="AG19" s="216"/>
      <c r="AH19" s="216"/>
      <c r="AI19" s="216"/>
      <c r="AJ19" s="216"/>
      <c r="AK19" s="214" t="s">
        <v>3975</v>
      </c>
      <c r="AL19" s="214"/>
      <c r="AM19" s="214"/>
      <c r="AN19" s="214"/>
      <c r="AO19" s="213"/>
      <c r="AP19" s="214" t="s">
        <v>3976</v>
      </c>
      <c r="AQ19" s="215"/>
      <c r="AR19" s="215"/>
      <c r="AS19" s="215"/>
      <c r="AU19" s="214" t="s">
        <v>3901</v>
      </c>
      <c r="AV19" s="214"/>
      <c r="AW19" s="214"/>
      <c r="AX19" s="214"/>
      <c r="AY19" s="213" t="s">
        <v>3523</v>
      </c>
      <c r="AZ19" s="212" t="s">
        <v>3899</v>
      </c>
      <c r="BA19" s="212"/>
      <c r="BC19" s="214" t="s">
        <v>3975</v>
      </c>
      <c r="BD19" s="214"/>
      <c r="BE19" s="214"/>
      <c r="BF19" s="214"/>
      <c r="BG19" s="213" t="s">
        <v>3940</v>
      </c>
      <c r="BH19" s="212" t="s">
        <v>3974</v>
      </c>
      <c r="BI19" s="212"/>
    </row>
    <row r="20" spans="1:62" s="211" customFormat="1" ht="9.6" x14ac:dyDescent="0.15">
      <c r="A20" s="223" t="s">
        <v>3848</v>
      </c>
      <c r="B20" s="222"/>
      <c r="D20" s="221" t="s">
        <v>3841</v>
      </c>
      <c r="E20" s="220"/>
      <c r="G20" s="216" t="s">
        <v>3764</v>
      </c>
      <c r="H20" s="216"/>
      <c r="I20" s="216"/>
      <c r="J20" s="157" t="s">
        <v>3848</v>
      </c>
      <c r="K20" s="219"/>
      <c r="L20" s="218" t="s">
        <v>3839</v>
      </c>
      <c r="M20" s="218"/>
      <c r="N20" s="218"/>
      <c r="O20" s="218"/>
      <c r="P20" s="218"/>
      <c r="Q20" s="218"/>
      <c r="R20" s="217" t="s">
        <v>3762</v>
      </c>
      <c r="S20" s="217"/>
      <c r="T20" s="217"/>
      <c r="U20" s="217"/>
      <c r="V20" s="217"/>
      <c r="W20" s="215"/>
      <c r="X20" s="216" t="s">
        <v>3838</v>
      </c>
      <c r="Y20" s="216"/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4" t="s">
        <v>3972</v>
      </c>
      <c r="AL20" s="214"/>
      <c r="AM20" s="214"/>
      <c r="AN20" s="214"/>
      <c r="AO20" s="213"/>
      <c r="AP20" s="214" t="s">
        <v>3973</v>
      </c>
      <c r="AQ20" s="215"/>
      <c r="AR20" s="215"/>
      <c r="AS20" s="215"/>
      <c r="AU20" s="214" t="s">
        <v>3837</v>
      </c>
      <c r="AV20" s="214"/>
      <c r="AW20" s="214"/>
      <c r="AX20" s="214"/>
      <c r="AY20" s="213" t="s">
        <v>3523</v>
      </c>
      <c r="AZ20" s="212" t="s">
        <v>3835</v>
      </c>
      <c r="BA20" s="212"/>
      <c r="BC20" s="214" t="s">
        <v>3972</v>
      </c>
      <c r="BD20" s="214"/>
      <c r="BE20" s="214"/>
      <c r="BF20" s="214"/>
      <c r="BG20" s="213" t="s">
        <v>3940</v>
      </c>
      <c r="BH20" s="212" t="s">
        <v>3971</v>
      </c>
      <c r="BI20" s="212"/>
    </row>
    <row r="21" spans="1:62" s="211" customFormat="1" ht="9.6" x14ac:dyDescent="0.15">
      <c r="A21" s="223" t="s">
        <v>3840</v>
      </c>
      <c r="B21" s="222"/>
      <c r="D21" s="221" t="s">
        <v>3796</v>
      </c>
      <c r="E21" s="220"/>
      <c r="G21" s="216" t="s">
        <v>3764</v>
      </c>
      <c r="H21" s="216"/>
      <c r="I21" s="216"/>
      <c r="J21" s="157" t="s">
        <v>3840</v>
      </c>
      <c r="K21" s="219"/>
      <c r="L21" s="218" t="s">
        <v>3854</v>
      </c>
      <c r="M21" s="218"/>
      <c r="N21" s="218"/>
      <c r="O21" s="218"/>
      <c r="P21" s="218"/>
      <c r="Q21" s="218"/>
      <c r="R21" s="217" t="s">
        <v>3771</v>
      </c>
      <c r="S21" s="217"/>
      <c r="T21" s="217"/>
      <c r="U21" s="217"/>
      <c r="V21" s="217"/>
      <c r="W21" s="215"/>
      <c r="X21" s="216" t="s">
        <v>3853</v>
      </c>
      <c r="Y21" s="216"/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4" t="s">
        <v>3969</v>
      </c>
      <c r="AL21" s="214"/>
      <c r="AM21" s="214"/>
      <c r="AN21" s="214"/>
      <c r="AO21" s="213"/>
      <c r="AP21" s="214" t="s">
        <v>3970</v>
      </c>
      <c r="AQ21" s="215"/>
      <c r="AR21" s="215"/>
      <c r="AS21" s="215"/>
      <c r="AU21" s="214" t="s">
        <v>3852</v>
      </c>
      <c r="AV21" s="214"/>
      <c r="AW21" s="214"/>
      <c r="AX21" s="214"/>
      <c r="AY21" s="213" t="s">
        <v>3523</v>
      </c>
      <c r="AZ21" s="212" t="s">
        <v>3850</v>
      </c>
      <c r="BA21" s="212"/>
      <c r="BC21" s="214" t="s">
        <v>3969</v>
      </c>
      <c r="BD21" s="214"/>
      <c r="BE21" s="214"/>
      <c r="BF21" s="214"/>
      <c r="BG21" s="213" t="s">
        <v>3940</v>
      </c>
      <c r="BH21" s="212" t="s">
        <v>3968</v>
      </c>
      <c r="BI21" s="212"/>
    </row>
    <row r="22" spans="1:62" s="211" customFormat="1" ht="9.6" x14ac:dyDescent="0.15">
      <c r="A22" s="223" t="s">
        <v>3826</v>
      </c>
      <c r="B22" s="222"/>
      <c r="D22" s="221" t="s">
        <v>3804</v>
      </c>
      <c r="E22" s="220"/>
      <c r="G22" s="216" t="s">
        <v>3764</v>
      </c>
      <c r="H22" s="216"/>
      <c r="I22" s="216"/>
      <c r="J22" s="157" t="s">
        <v>3826</v>
      </c>
      <c r="K22" s="219"/>
      <c r="L22" s="218" t="s">
        <v>3802</v>
      </c>
      <c r="M22" s="218"/>
      <c r="N22" s="218"/>
      <c r="O22" s="218"/>
      <c r="P22" s="218"/>
      <c r="Q22" s="218"/>
      <c r="R22" s="217" t="s">
        <v>3771</v>
      </c>
      <c r="S22" s="217"/>
      <c r="T22" s="217"/>
      <c r="U22" s="217"/>
      <c r="V22" s="217"/>
      <c r="W22" s="215"/>
      <c r="X22" s="216" t="s">
        <v>3801</v>
      </c>
      <c r="Y22" s="216"/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4" t="s">
        <v>3966</v>
      </c>
      <c r="AL22" s="214"/>
      <c r="AM22" s="214"/>
      <c r="AN22" s="214"/>
      <c r="AO22" s="213"/>
      <c r="AP22" s="214" t="s">
        <v>3967</v>
      </c>
      <c r="AQ22" s="215"/>
      <c r="AR22" s="215"/>
      <c r="AS22" s="215"/>
      <c r="AU22" s="214" t="s">
        <v>3800</v>
      </c>
      <c r="AV22" s="214"/>
      <c r="AW22" s="214"/>
      <c r="AX22" s="214"/>
      <c r="AY22" s="213" t="s">
        <v>3523</v>
      </c>
      <c r="AZ22" s="212" t="s">
        <v>3784</v>
      </c>
      <c r="BA22" s="212"/>
      <c r="BC22" s="214" t="s">
        <v>3966</v>
      </c>
      <c r="BD22" s="214"/>
      <c r="BE22" s="214"/>
      <c r="BF22" s="214"/>
      <c r="BG22" s="213" t="s">
        <v>3940</v>
      </c>
      <c r="BH22" s="212" t="s">
        <v>3965</v>
      </c>
      <c r="BI22" s="212"/>
    </row>
    <row r="23" spans="1:62" s="211" customFormat="1" ht="9.6" x14ac:dyDescent="0.15">
      <c r="A23" s="223" t="s">
        <v>3825</v>
      </c>
      <c r="B23" s="222"/>
      <c r="D23" s="221" t="s">
        <v>3826</v>
      </c>
      <c r="E23" s="220"/>
      <c r="G23" s="216" t="s">
        <v>3764</v>
      </c>
      <c r="H23" s="216"/>
      <c r="I23" s="216"/>
      <c r="J23" s="157" t="s">
        <v>3825</v>
      </c>
      <c r="K23" s="219"/>
      <c r="L23" s="218" t="s">
        <v>3824</v>
      </c>
      <c r="M23" s="218"/>
      <c r="N23" s="218"/>
      <c r="O23" s="218"/>
      <c r="P23" s="218"/>
      <c r="Q23" s="218"/>
      <c r="R23" s="217" t="s">
        <v>3771</v>
      </c>
      <c r="S23" s="217"/>
      <c r="T23" s="217"/>
      <c r="U23" s="217"/>
      <c r="V23" s="217"/>
      <c r="W23" s="215"/>
      <c r="X23" s="216" t="s">
        <v>3823</v>
      </c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4" t="s">
        <v>3963</v>
      </c>
      <c r="AL23" s="214"/>
      <c r="AM23" s="214"/>
      <c r="AN23" s="214"/>
      <c r="AO23" s="213"/>
      <c r="AP23" s="214" t="s">
        <v>3964</v>
      </c>
      <c r="AQ23" s="215"/>
      <c r="AR23" s="215"/>
      <c r="AS23" s="215"/>
      <c r="AU23" s="214" t="s">
        <v>3822</v>
      </c>
      <c r="AV23" s="214"/>
      <c r="AW23" s="214"/>
      <c r="AX23" s="214"/>
      <c r="AY23" s="213" t="s">
        <v>3523</v>
      </c>
      <c r="AZ23" s="212" t="s">
        <v>3820</v>
      </c>
      <c r="BA23" s="212"/>
      <c r="BC23" s="214" t="s">
        <v>3963</v>
      </c>
      <c r="BD23" s="214"/>
      <c r="BE23" s="214"/>
      <c r="BF23" s="214"/>
      <c r="BG23" s="213" t="s">
        <v>3940</v>
      </c>
      <c r="BH23" s="212" t="s">
        <v>3962</v>
      </c>
      <c r="BI23" s="212"/>
    </row>
    <row r="24" spans="1:62" s="211" customFormat="1" ht="9.6" x14ac:dyDescent="0.15">
      <c r="A24" s="223" t="s">
        <v>3818</v>
      </c>
      <c r="B24" s="222"/>
      <c r="D24" s="221" t="s">
        <v>3870</v>
      </c>
      <c r="E24" s="220"/>
      <c r="G24" s="216" t="s">
        <v>3764</v>
      </c>
      <c r="H24" s="216"/>
      <c r="I24" s="216"/>
      <c r="J24" s="157" t="s">
        <v>3818</v>
      </c>
      <c r="K24" s="219"/>
      <c r="L24" s="218" t="s">
        <v>3868</v>
      </c>
      <c r="M24" s="218"/>
      <c r="N24" s="218"/>
      <c r="O24" s="218"/>
      <c r="P24" s="218"/>
      <c r="Q24" s="218"/>
      <c r="R24" s="217" t="s">
        <v>3771</v>
      </c>
      <c r="S24" s="217"/>
      <c r="T24" s="217"/>
      <c r="U24" s="217"/>
      <c r="V24" s="217"/>
      <c r="W24" s="215"/>
      <c r="X24" s="216" t="s">
        <v>3867</v>
      </c>
      <c r="Y24" s="216"/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4" t="s">
        <v>3866</v>
      </c>
      <c r="AL24" s="214"/>
      <c r="AM24" s="214"/>
      <c r="AN24" s="214"/>
      <c r="AO24" s="213"/>
      <c r="AP24" s="214" t="s">
        <v>3961</v>
      </c>
      <c r="AQ24" s="215"/>
      <c r="AR24" s="215"/>
      <c r="AS24" s="215"/>
      <c r="AU24" s="214" t="s">
        <v>3866</v>
      </c>
      <c r="AV24" s="214"/>
      <c r="AW24" s="214"/>
      <c r="AX24" s="214"/>
      <c r="AY24" s="213" t="s">
        <v>3940</v>
      </c>
      <c r="AZ24" s="212" t="s">
        <v>3864</v>
      </c>
      <c r="BA24" s="212"/>
      <c r="BC24" s="214" t="s">
        <v>3942</v>
      </c>
      <c r="BD24" s="214"/>
      <c r="BE24" s="214"/>
      <c r="BF24" s="214"/>
      <c r="BG24" s="213" t="s">
        <v>3523</v>
      </c>
      <c r="BH24" s="212" t="s">
        <v>3523</v>
      </c>
      <c r="BI24" s="212"/>
    </row>
    <row r="25" spans="1:62" s="211" customFormat="1" ht="9.6" x14ac:dyDescent="0.15">
      <c r="A25" s="223" t="s">
        <v>3804</v>
      </c>
      <c r="B25" s="222"/>
      <c r="D25" s="221" t="s">
        <v>3789</v>
      </c>
      <c r="E25" s="220"/>
      <c r="G25" s="216" t="s">
        <v>3764</v>
      </c>
      <c r="H25" s="216"/>
      <c r="I25" s="216"/>
      <c r="J25" s="157" t="s">
        <v>3804</v>
      </c>
      <c r="K25" s="219"/>
      <c r="L25" s="218" t="s">
        <v>3847</v>
      </c>
      <c r="M25" s="218"/>
      <c r="N25" s="218"/>
      <c r="O25" s="218"/>
      <c r="P25" s="218"/>
      <c r="Q25" s="218"/>
      <c r="R25" s="217" t="s">
        <v>3771</v>
      </c>
      <c r="S25" s="217"/>
      <c r="T25" s="217"/>
      <c r="U25" s="217"/>
      <c r="V25" s="217"/>
      <c r="W25" s="215"/>
      <c r="X25" s="216" t="s">
        <v>3846</v>
      </c>
      <c r="Y25" s="216"/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4" t="s">
        <v>3960</v>
      </c>
      <c r="AL25" s="214"/>
      <c r="AM25" s="214"/>
      <c r="AN25" s="214"/>
      <c r="AO25" s="213"/>
      <c r="AP25" s="214" t="s">
        <v>3849</v>
      </c>
      <c r="AQ25" s="215"/>
      <c r="AR25" s="215"/>
      <c r="AS25" s="215"/>
      <c r="AU25" s="214" t="s">
        <v>3845</v>
      </c>
      <c r="AV25" s="214"/>
      <c r="AW25" s="214"/>
      <c r="AX25" s="214"/>
      <c r="AY25" s="213" t="s">
        <v>3523</v>
      </c>
      <c r="AZ25" s="212" t="s">
        <v>3843</v>
      </c>
      <c r="BA25" s="212"/>
      <c r="BC25" s="214" t="s">
        <v>3960</v>
      </c>
      <c r="BD25" s="214"/>
      <c r="BE25" s="214"/>
      <c r="BF25" s="214"/>
      <c r="BG25" s="213" t="s">
        <v>3940</v>
      </c>
      <c r="BH25" s="212" t="s">
        <v>3959</v>
      </c>
      <c r="BI25" s="212"/>
    </row>
    <row r="26" spans="1:62" s="211" customFormat="1" ht="9.6" x14ac:dyDescent="0.15">
      <c r="A26" s="223" t="s">
        <v>3803</v>
      </c>
      <c r="B26" s="222"/>
      <c r="D26" s="221" t="s">
        <v>3811</v>
      </c>
      <c r="E26" s="220"/>
      <c r="G26" s="216" t="s">
        <v>3764</v>
      </c>
      <c r="H26" s="216"/>
      <c r="I26" s="216"/>
      <c r="J26" s="157" t="s">
        <v>3803</v>
      </c>
      <c r="K26" s="219"/>
      <c r="L26" s="218" t="s">
        <v>3810</v>
      </c>
      <c r="M26" s="218"/>
      <c r="N26" s="218"/>
      <c r="O26" s="218"/>
      <c r="P26" s="218"/>
      <c r="Q26" s="218"/>
      <c r="R26" s="217" t="s">
        <v>3762</v>
      </c>
      <c r="S26" s="217"/>
      <c r="T26" s="217"/>
      <c r="U26" s="217"/>
      <c r="V26" s="217"/>
      <c r="W26" s="215"/>
      <c r="X26" s="216" t="s">
        <v>3809</v>
      </c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4" t="s">
        <v>3957</v>
      </c>
      <c r="AL26" s="214"/>
      <c r="AM26" s="214"/>
      <c r="AN26" s="214"/>
      <c r="AO26" s="213"/>
      <c r="AP26" s="214" t="s">
        <v>3958</v>
      </c>
      <c r="AQ26" s="215"/>
      <c r="AR26" s="215"/>
      <c r="AS26" s="215"/>
      <c r="AU26" s="214" t="s">
        <v>3808</v>
      </c>
      <c r="AV26" s="214"/>
      <c r="AW26" s="214"/>
      <c r="AX26" s="214"/>
      <c r="AY26" s="213" t="s">
        <v>3523</v>
      </c>
      <c r="AZ26" s="212" t="s">
        <v>3806</v>
      </c>
      <c r="BA26" s="212"/>
      <c r="BC26" s="214" t="s">
        <v>3957</v>
      </c>
      <c r="BD26" s="214"/>
      <c r="BE26" s="214"/>
      <c r="BF26" s="214"/>
      <c r="BG26" s="213" t="s">
        <v>3940</v>
      </c>
      <c r="BH26" s="212" t="s">
        <v>3956</v>
      </c>
      <c r="BI26" s="212"/>
    </row>
    <row r="27" spans="1:62" s="211" customFormat="1" ht="9.6" x14ac:dyDescent="0.15">
      <c r="A27" s="223" t="s">
        <v>3796</v>
      </c>
      <c r="B27" s="222"/>
      <c r="D27" s="221" t="s">
        <v>3797</v>
      </c>
      <c r="E27" s="220"/>
      <c r="G27" s="216" t="s">
        <v>3764</v>
      </c>
      <c r="H27" s="216"/>
      <c r="I27" s="216"/>
      <c r="J27" s="157" t="s">
        <v>3796</v>
      </c>
      <c r="K27" s="219"/>
      <c r="L27" s="218" t="s">
        <v>3795</v>
      </c>
      <c r="M27" s="218"/>
      <c r="N27" s="218"/>
      <c r="O27" s="218"/>
      <c r="P27" s="218"/>
      <c r="Q27" s="218"/>
      <c r="R27" s="217" t="s">
        <v>3771</v>
      </c>
      <c r="S27" s="217"/>
      <c r="T27" s="217"/>
      <c r="U27" s="217"/>
      <c r="V27" s="217"/>
      <c r="W27" s="215"/>
      <c r="X27" s="216" t="s">
        <v>3770</v>
      </c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4" t="s">
        <v>3954</v>
      </c>
      <c r="AL27" s="214"/>
      <c r="AM27" s="214"/>
      <c r="AN27" s="214"/>
      <c r="AO27" s="213"/>
      <c r="AP27" s="214" t="s">
        <v>3955</v>
      </c>
      <c r="AQ27" s="215"/>
      <c r="AR27" s="215"/>
      <c r="AS27" s="215"/>
      <c r="AU27" s="214" t="s">
        <v>3794</v>
      </c>
      <c r="AV27" s="214"/>
      <c r="AW27" s="214"/>
      <c r="AX27" s="214"/>
      <c r="AY27" s="213" t="s">
        <v>3523</v>
      </c>
      <c r="AZ27" s="212" t="s">
        <v>3792</v>
      </c>
      <c r="BA27" s="212"/>
      <c r="BC27" s="214" t="s">
        <v>3954</v>
      </c>
      <c r="BD27" s="214"/>
      <c r="BE27" s="214"/>
      <c r="BF27" s="214"/>
      <c r="BG27" s="213" t="s">
        <v>3940</v>
      </c>
      <c r="BH27" s="212" t="s">
        <v>3953</v>
      </c>
      <c r="BI27" s="212"/>
    </row>
    <row r="28" spans="1:62" s="211" customFormat="1" ht="9.6" x14ac:dyDescent="0.15">
      <c r="A28" s="223" t="s">
        <v>3789</v>
      </c>
      <c r="B28" s="222"/>
      <c r="D28" s="221" t="s">
        <v>3782</v>
      </c>
      <c r="E28" s="220"/>
      <c r="G28" s="216" t="s">
        <v>3764</v>
      </c>
      <c r="H28" s="216"/>
      <c r="I28" s="216"/>
      <c r="J28" s="157" t="s">
        <v>3789</v>
      </c>
      <c r="K28" s="219"/>
      <c r="L28" s="218" t="s">
        <v>3780</v>
      </c>
      <c r="M28" s="218"/>
      <c r="N28" s="218"/>
      <c r="O28" s="218"/>
      <c r="P28" s="218"/>
      <c r="Q28" s="218"/>
      <c r="R28" s="217" t="s">
        <v>3771</v>
      </c>
      <c r="S28" s="217"/>
      <c r="T28" s="217"/>
      <c r="U28" s="217"/>
      <c r="V28" s="217"/>
      <c r="W28" s="215"/>
      <c r="X28" s="216" t="s">
        <v>3779</v>
      </c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4" t="s">
        <v>3951</v>
      </c>
      <c r="AL28" s="214"/>
      <c r="AM28" s="214"/>
      <c r="AN28" s="214"/>
      <c r="AO28" s="213"/>
      <c r="AP28" s="214" t="s">
        <v>3952</v>
      </c>
      <c r="AQ28" s="215"/>
      <c r="AR28" s="215"/>
      <c r="AS28" s="215"/>
      <c r="AU28" s="214" t="s">
        <v>3778</v>
      </c>
      <c r="AV28" s="214"/>
      <c r="AW28" s="214"/>
      <c r="AX28" s="214"/>
      <c r="AY28" s="213" t="s">
        <v>3523</v>
      </c>
      <c r="AZ28" s="212" t="s">
        <v>3776</v>
      </c>
      <c r="BA28" s="212"/>
      <c r="BC28" s="214" t="s">
        <v>3951</v>
      </c>
      <c r="BD28" s="214"/>
      <c r="BE28" s="214"/>
      <c r="BF28" s="214"/>
      <c r="BG28" s="213" t="s">
        <v>3940</v>
      </c>
      <c r="BH28" s="212" t="s">
        <v>3950</v>
      </c>
      <c r="BI28" s="212"/>
    </row>
    <row r="29" spans="1:62" s="211" customFormat="1" ht="9.6" x14ac:dyDescent="0.15">
      <c r="A29" s="223" t="s">
        <v>3781</v>
      </c>
      <c r="B29" s="222"/>
      <c r="D29" s="221" t="s">
        <v>3790</v>
      </c>
      <c r="E29" s="220"/>
      <c r="G29" s="216" t="s">
        <v>3764</v>
      </c>
      <c r="H29" s="216"/>
      <c r="I29" s="216"/>
      <c r="J29" s="157" t="s">
        <v>3781</v>
      </c>
      <c r="K29" s="219"/>
      <c r="L29" s="218" t="s">
        <v>3788</v>
      </c>
      <c r="M29" s="218"/>
      <c r="N29" s="218"/>
      <c r="O29" s="218"/>
      <c r="P29" s="218"/>
      <c r="Q29" s="218"/>
      <c r="R29" s="217" t="s">
        <v>3762</v>
      </c>
      <c r="S29" s="217"/>
      <c r="T29" s="217"/>
      <c r="U29" s="217"/>
      <c r="V29" s="217"/>
      <c r="W29" s="215"/>
      <c r="X29" s="216" t="s">
        <v>3787</v>
      </c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6"/>
      <c r="AK29" s="214" t="s">
        <v>3786</v>
      </c>
      <c r="AL29" s="214"/>
      <c r="AM29" s="214"/>
      <c r="AN29" s="214"/>
      <c r="AO29" s="213"/>
      <c r="AP29" s="214" t="s">
        <v>3949</v>
      </c>
      <c r="AQ29" s="215"/>
      <c r="AR29" s="215"/>
      <c r="AS29" s="215"/>
      <c r="AU29" s="214" t="s">
        <v>3786</v>
      </c>
      <c r="AV29" s="214"/>
      <c r="AW29" s="214"/>
      <c r="AX29" s="214"/>
      <c r="AY29" s="213" t="s">
        <v>3940</v>
      </c>
      <c r="AZ29" s="212" t="s">
        <v>3784</v>
      </c>
      <c r="BA29" s="212"/>
      <c r="BC29" s="214" t="s">
        <v>3948</v>
      </c>
      <c r="BD29" s="214"/>
      <c r="BE29" s="214"/>
      <c r="BF29" s="214"/>
      <c r="BG29" s="213" t="s">
        <v>3523</v>
      </c>
      <c r="BH29" s="212" t="s">
        <v>3947</v>
      </c>
      <c r="BI29" s="212"/>
    </row>
    <row r="30" spans="1:62" s="211" customFormat="1" ht="9.6" x14ac:dyDescent="0.15">
      <c r="A30" s="223" t="s">
        <v>3773</v>
      </c>
      <c r="B30" s="222"/>
      <c r="D30" s="221" t="s">
        <v>3774</v>
      </c>
      <c r="E30" s="220"/>
      <c r="G30" s="216" t="s">
        <v>3764</v>
      </c>
      <c r="H30" s="216"/>
      <c r="I30" s="216"/>
      <c r="J30" s="157" t="s">
        <v>3773</v>
      </c>
      <c r="K30" s="219"/>
      <c r="L30" s="218" t="s">
        <v>3772</v>
      </c>
      <c r="M30" s="218"/>
      <c r="N30" s="218"/>
      <c r="O30" s="218"/>
      <c r="P30" s="218"/>
      <c r="Q30" s="218"/>
      <c r="R30" s="217" t="s">
        <v>3771</v>
      </c>
      <c r="S30" s="217"/>
      <c r="T30" s="217"/>
      <c r="U30" s="217"/>
      <c r="V30" s="217"/>
      <c r="W30" s="215"/>
      <c r="X30" s="216" t="s">
        <v>3770</v>
      </c>
      <c r="Y30" s="216"/>
      <c r="Z30" s="216"/>
      <c r="AA30" s="216"/>
      <c r="AB30" s="216"/>
      <c r="AC30" s="216"/>
      <c r="AD30" s="216"/>
      <c r="AE30" s="216"/>
      <c r="AF30" s="216"/>
      <c r="AG30" s="216"/>
      <c r="AH30" s="216"/>
      <c r="AI30" s="216"/>
      <c r="AJ30" s="216"/>
      <c r="AK30" s="214" t="s">
        <v>3945</v>
      </c>
      <c r="AL30" s="214"/>
      <c r="AM30" s="214"/>
      <c r="AN30" s="214"/>
      <c r="AO30" s="213"/>
      <c r="AP30" s="214" t="s">
        <v>3946</v>
      </c>
      <c r="AQ30" s="215"/>
      <c r="AR30" s="215"/>
      <c r="AS30" s="215"/>
      <c r="AU30" s="214" t="s">
        <v>3769</v>
      </c>
      <c r="AV30" s="214"/>
      <c r="AW30" s="214"/>
      <c r="AX30" s="214"/>
      <c r="AY30" s="213" t="s">
        <v>3523</v>
      </c>
      <c r="AZ30" s="212" t="s">
        <v>3767</v>
      </c>
      <c r="BA30" s="212"/>
      <c r="BC30" s="214" t="s">
        <v>3945</v>
      </c>
      <c r="BD30" s="214"/>
      <c r="BE30" s="214"/>
      <c r="BF30" s="214"/>
      <c r="BG30" s="213" t="s">
        <v>3940</v>
      </c>
      <c r="BH30" s="212" t="s">
        <v>3944</v>
      </c>
      <c r="BI30" s="212"/>
    </row>
    <row r="31" spans="1:62" s="211" customFormat="1" ht="9.6" x14ac:dyDescent="0.15">
      <c r="A31" s="223" t="s">
        <v>3833</v>
      </c>
      <c r="B31" s="222"/>
      <c r="D31" s="221" t="s">
        <v>3765</v>
      </c>
      <c r="E31" s="220"/>
      <c r="G31" s="216" t="s">
        <v>3764</v>
      </c>
      <c r="H31" s="216"/>
      <c r="I31" s="216"/>
      <c r="J31" s="157" t="s">
        <v>3833</v>
      </c>
      <c r="K31" s="219"/>
      <c r="L31" s="218" t="s">
        <v>3763</v>
      </c>
      <c r="M31" s="218"/>
      <c r="N31" s="218"/>
      <c r="O31" s="218"/>
      <c r="P31" s="218"/>
      <c r="Q31" s="218"/>
      <c r="R31" s="217" t="s">
        <v>3762</v>
      </c>
      <c r="S31" s="217"/>
      <c r="T31" s="217"/>
      <c r="U31" s="217"/>
      <c r="V31" s="217"/>
      <c r="W31" s="215"/>
      <c r="X31" s="216" t="s">
        <v>3761</v>
      </c>
      <c r="Y31" s="216"/>
      <c r="Z31" s="216"/>
      <c r="AA31" s="216"/>
      <c r="AB31" s="216"/>
      <c r="AC31" s="216"/>
      <c r="AD31" s="216"/>
      <c r="AE31" s="216"/>
      <c r="AF31" s="216"/>
      <c r="AG31" s="216"/>
      <c r="AH31" s="216"/>
      <c r="AI31" s="216"/>
      <c r="AJ31" s="216"/>
      <c r="AK31" s="214" t="s">
        <v>3941</v>
      </c>
      <c r="AL31" s="214"/>
      <c r="AM31" s="214"/>
      <c r="AN31" s="214"/>
      <c r="AO31" s="213"/>
      <c r="AP31" s="214" t="s">
        <v>3943</v>
      </c>
      <c r="AQ31" s="215"/>
      <c r="AR31" s="215"/>
      <c r="AS31" s="215"/>
      <c r="AU31" s="214" t="s">
        <v>3942</v>
      </c>
      <c r="AV31" s="214"/>
      <c r="AW31" s="214"/>
      <c r="AX31" s="214"/>
      <c r="AY31" s="213" t="s">
        <v>3523</v>
      </c>
      <c r="AZ31" s="212" t="s">
        <v>3523</v>
      </c>
      <c r="BA31" s="212"/>
      <c r="BC31" s="214" t="s">
        <v>3941</v>
      </c>
      <c r="BD31" s="214"/>
      <c r="BE31" s="214"/>
      <c r="BF31" s="214"/>
      <c r="BG31" s="213" t="s">
        <v>3940</v>
      </c>
      <c r="BH31" s="212" t="s">
        <v>3828</v>
      </c>
      <c r="BI31" s="212"/>
    </row>
    <row r="32" spans="1:62" x14ac:dyDescent="0.2">
      <c r="A32" s="160" t="str">
        <f>SUBSTITUTE("------- 以上予選通過 -------","以上予選通過","以上出走")</f>
        <v>------- 以上出走 -------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</row>
    <row r="33" spans="1:62" x14ac:dyDescent="0.2">
      <c r="A33" s="157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61"/>
      <c r="BF33" s="170"/>
      <c r="BG33" s="170"/>
      <c r="BH33" s="170"/>
      <c r="BI33" s="139"/>
      <c r="BJ33" s="139"/>
    </row>
    <row r="34" spans="1:62" s="139" customFormat="1" x14ac:dyDescent="0.15">
      <c r="A34" s="155" t="s">
        <v>3523</v>
      </c>
      <c r="B34" s="155"/>
      <c r="C34" s="155"/>
      <c r="D34" s="154"/>
      <c r="E34" s="154"/>
      <c r="F34" s="153"/>
      <c r="G34" s="153"/>
      <c r="H34" s="152"/>
      <c r="I34" s="152"/>
      <c r="J34" s="152"/>
      <c r="K34" s="152"/>
      <c r="L34" s="152"/>
      <c r="M34" s="152"/>
      <c r="N34" s="152"/>
      <c r="O34" s="152"/>
    </row>
    <row r="35" spans="1:62" s="139" customFormat="1" ht="18" customHeight="1" x14ac:dyDescent="0.45">
      <c r="A35" s="151" t="s">
        <v>3759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  <c r="BI35" s="151"/>
      <c r="BJ35" s="151"/>
    </row>
    <row r="36" spans="1:62" s="139" customFormat="1" ht="3" customHeight="1" x14ac:dyDescent="0.45">
      <c r="A36" s="147"/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5"/>
      <c r="BI36" s="145"/>
      <c r="BJ36" s="145"/>
    </row>
    <row r="37" spans="1:62" s="139" customFormat="1" ht="9" customHeight="1" x14ac:dyDescent="0.45">
      <c r="A37" s="144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2"/>
      <c r="AC37" s="142"/>
      <c r="AD37" s="142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  <c r="BE37" s="142"/>
      <c r="BF37" s="142"/>
      <c r="BG37" s="142"/>
      <c r="BH37" s="142"/>
      <c r="BI37" s="142"/>
      <c r="BJ37" s="142"/>
    </row>
    <row r="38" spans="1:62" x14ac:dyDescent="0.2">
      <c r="D38" s="141"/>
      <c r="E38" s="141"/>
    </row>
    <row r="39" spans="1:62" s="139" customFormat="1" x14ac:dyDescent="0.45">
      <c r="A39" s="140"/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</row>
    <row r="40" spans="1:62" s="139" customFormat="1" x14ac:dyDescent="0.45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</row>
  </sheetData>
  <mergeCells count="284">
    <mergeCell ref="AK31:AN31"/>
    <mergeCell ref="A31:B31"/>
    <mergeCell ref="D31:E31"/>
    <mergeCell ref="G31:I31"/>
    <mergeCell ref="L31:Q31"/>
    <mergeCell ref="R31:W31"/>
    <mergeCell ref="X31:AJ31"/>
    <mergeCell ref="AP31:AS31"/>
    <mergeCell ref="AU31:AX31"/>
    <mergeCell ref="AZ31:BA31"/>
    <mergeCell ref="BC31:BF31"/>
    <mergeCell ref="BH31:BI31"/>
    <mergeCell ref="AZ30:BA30"/>
    <mergeCell ref="BC30:BF30"/>
    <mergeCell ref="BH30:BI30"/>
    <mergeCell ref="X29:AJ29"/>
    <mergeCell ref="AK29:AN29"/>
    <mergeCell ref="AP29:AS29"/>
    <mergeCell ref="AU29:AX29"/>
    <mergeCell ref="AZ29:BA29"/>
    <mergeCell ref="BC29:BF29"/>
    <mergeCell ref="BH29:BI29"/>
    <mergeCell ref="A30:B30"/>
    <mergeCell ref="D30:E30"/>
    <mergeCell ref="G30:I30"/>
    <mergeCell ref="L30:Q30"/>
    <mergeCell ref="R30:W30"/>
    <mergeCell ref="X30:AJ30"/>
    <mergeCell ref="AK30:AN30"/>
    <mergeCell ref="AP30:AS30"/>
    <mergeCell ref="AU30:AX30"/>
    <mergeCell ref="AP28:AS28"/>
    <mergeCell ref="AU28:AX28"/>
    <mergeCell ref="AZ28:BA28"/>
    <mergeCell ref="BC28:BF28"/>
    <mergeCell ref="BH28:BI28"/>
    <mergeCell ref="A29:B29"/>
    <mergeCell ref="D29:E29"/>
    <mergeCell ref="G29:I29"/>
    <mergeCell ref="L29:Q29"/>
    <mergeCell ref="R29:W29"/>
    <mergeCell ref="AZ27:BA27"/>
    <mergeCell ref="BC27:BF27"/>
    <mergeCell ref="BH27:BI27"/>
    <mergeCell ref="A28:B28"/>
    <mergeCell ref="D28:E28"/>
    <mergeCell ref="G28:I28"/>
    <mergeCell ref="L28:Q28"/>
    <mergeCell ref="R28:W28"/>
    <mergeCell ref="X28:AJ28"/>
    <mergeCell ref="AK28:AN28"/>
    <mergeCell ref="X26:AJ26"/>
    <mergeCell ref="AK26:AN26"/>
    <mergeCell ref="AP26:AS26"/>
    <mergeCell ref="AU26:AX26"/>
    <mergeCell ref="AZ26:BA26"/>
    <mergeCell ref="BC26:BF26"/>
    <mergeCell ref="BH26:BI26"/>
    <mergeCell ref="A27:B27"/>
    <mergeCell ref="D27:E27"/>
    <mergeCell ref="G27:I27"/>
    <mergeCell ref="L27:Q27"/>
    <mergeCell ref="R27:W27"/>
    <mergeCell ref="X27:AJ27"/>
    <mergeCell ref="AK27:AN27"/>
    <mergeCell ref="AP27:AS27"/>
    <mergeCell ref="AU27:AX27"/>
    <mergeCell ref="AP25:AS25"/>
    <mergeCell ref="AU25:AX25"/>
    <mergeCell ref="AZ25:BA25"/>
    <mergeCell ref="BC25:BF25"/>
    <mergeCell ref="BH25:BI25"/>
    <mergeCell ref="A26:B26"/>
    <mergeCell ref="D26:E26"/>
    <mergeCell ref="G26:I26"/>
    <mergeCell ref="L26:Q26"/>
    <mergeCell ref="R26:W26"/>
    <mergeCell ref="AZ24:BA24"/>
    <mergeCell ref="BC24:BF24"/>
    <mergeCell ref="BH24:BI24"/>
    <mergeCell ref="A25:B25"/>
    <mergeCell ref="D25:E25"/>
    <mergeCell ref="G25:I25"/>
    <mergeCell ref="L25:Q25"/>
    <mergeCell ref="R25:W25"/>
    <mergeCell ref="X25:AJ25"/>
    <mergeCell ref="AK25:AN25"/>
    <mergeCell ref="X23:AJ23"/>
    <mergeCell ref="AK23:AN23"/>
    <mergeCell ref="AP23:AS23"/>
    <mergeCell ref="AU23:AX23"/>
    <mergeCell ref="AZ23:BA23"/>
    <mergeCell ref="BC23:BF23"/>
    <mergeCell ref="BH23:BI23"/>
    <mergeCell ref="A24:B24"/>
    <mergeCell ref="D24:E24"/>
    <mergeCell ref="G24:I24"/>
    <mergeCell ref="L24:Q24"/>
    <mergeCell ref="R24:W24"/>
    <mergeCell ref="X24:AJ24"/>
    <mergeCell ref="AK24:AN24"/>
    <mergeCell ref="AP24:AS24"/>
    <mergeCell ref="AU24:AX24"/>
    <mergeCell ref="AP22:AS22"/>
    <mergeCell ref="AU22:AX22"/>
    <mergeCell ref="AZ22:BA22"/>
    <mergeCell ref="BC22:BF22"/>
    <mergeCell ref="BH22:BI22"/>
    <mergeCell ref="A23:B23"/>
    <mergeCell ref="D23:E23"/>
    <mergeCell ref="G23:I23"/>
    <mergeCell ref="L23:Q23"/>
    <mergeCell ref="R23:W23"/>
    <mergeCell ref="AZ21:BA21"/>
    <mergeCell ref="BC21:BF21"/>
    <mergeCell ref="BH21:BI21"/>
    <mergeCell ref="A22:B22"/>
    <mergeCell ref="D22:E22"/>
    <mergeCell ref="G22:I22"/>
    <mergeCell ref="L22:Q22"/>
    <mergeCell ref="R22:W22"/>
    <mergeCell ref="X22:AJ22"/>
    <mergeCell ref="AK22:AN22"/>
    <mergeCell ref="X20:AJ20"/>
    <mergeCell ref="AK20:AN20"/>
    <mergeCell ref="AP20:AS20"/>
    <mergeCell ref="AU20:AX20"/>
    <mergeCell ref="AZ20:BA20"/>
    <mergeCell ref="BC20:BF20"/>
    <mergeCell ref="BH20:BI20"/>
    <mergeCell ref="A21:B21"/>
    <mergeCell ref="D21:E21"/>
    <mergeCell ref="G21:I21"/>
    <mergeCell ref="L21:Q21"/>
    <mergeCell ref="R21:W21"/>
    <mergeCell ref="X21:AJ21"/>
    <mergeCell ref="AK21:AN21"/>
    <mergeCell ref="AP21:AS21"/>
    <mergeCell ref="AU21:AX21"/>
    <mergeCell ref="AP19:AS19"/>
    <mergeCell ref="AU19:AX19"/>
    <mergeCell ref="AZ19:BA19"/>
    <mergeCell ref="BC19:BF19"/>
    <mergeCell ref="BH19:BI19"/>
    <mergeCell ref="A20:B20"/>
    <mergeCell ref="D20:E20"/>
    <mergeCell ref="G20:I20"/>
    <mergeCell ref="L20:Q20"/>
    <mergeCell ref="R20:W20"/>
    <mergeCell ref="AZ18:BA18"/>
    <mergeCell ref="BC18:BF18"/>
    <mergeCell ref="BH18:BI18"/>
    <mergeCell ref="A19:B19"/>
    <mergeCell ref="D19:E19"/>
    <mergeCell ref="G19:I19"/>
    <mergeCell ref="L19:Q19"/>
    <mergeCell ref="R19:W19"/>
    <mergeCell ref="X19:AJ19"/>
    <mergeCell ref="AK19:AN19"/>
    <mergeCell ref="X17:AJ17"/>
    <mergeCell ref="AK17:AN17"/>
    <mergeCell ref="AP17:AS17"/>
    <mergeCell ref="AU17:AX17"/>
    <mergeCell ref="AZ17:BA17"/>
    <mergeCell ref="BC17:BF17"/>
    <mergeCell ref="BH17:BI17"/>
    <mergeCell ref="A18:B18"/>
    <mergeCell ref="D18:E18"/>
    <mergeCell ref="G18:I18"/>
    <mergeCell ref="L18:Q18"/>
    <mergeCell ref="R18:W18"/>
    <mergeCell ref="X18:AJ18"/>
    <mergeCell ref="AK18:AN18"/>
    <mergeCell ref="AP18:AS18"/>
    <mergeCell ref="AU18:AX18"/>
    <mergeCell ref="AP16:AS16"/>
    <mergeCell ref="AU16:AX16"/>
    <mergeCell ref="AZ16:BA16"/>
    <mergeCell ref="BC16:BF16"/>
    <mergeCell ref="BH16:BI16"/>
    <mergeCell ref="A17:B17"/>
    <mergeCell ref="D17:E17"/>
    <mergeCell ref="G17:I17"/>
    <mergeCell ref="L17:Q17"/>
    <mergeCell ref="R17:W17"/>
    <mergeCell ref="AZ15:BA15"/>
    <mergeCell ref="BC15:BF15"/>
    <mergeCell ref="BH15:BI15"/>
    <mergeCell ref="A16:B16"/>
    <mergeCell ref="D16:E16"/>
    <mergeCell ref="G16:I16"/>
    <mergeCell ref="L16:Q16"/>
    <mergeCell ref="R16:W16"/>
    <mergeCell ref="X16:AJ16"/>
    <mergeCell ref="AK16:AN16"/>
    <mergeCell ref="X14:AJ14"/>
    <mergeCell ref="AK14:AN14"/>
    <mergeCell ref="AP14:AS14"/>
    <mergeCell ref="AU14:AX14"/>
    <mergeCell ref="AZ14:BA14"/>
    <mergeCell ref="BC14:BF14"/>
    <mergeCell ref="BH14:BI14"/>
    <mergeCell ref="A15:B15"/>
    <mergeCell ref="D15:E15"/>
    <mergeCell ref="G15:I15"/>
    <mergeCell ref="L15:Q15"/>
    <mergeCell ref="R15:W15"/>
    <mergeCell ref="X15:AJ15"/>
    <mergeCell ref="AK15:AN15"/>
    <mergeCell ref="AP15:AS15"/>
    <mergeCell ref="AU15:AX15"/>
    <mergeCell ref="AP13:AS13"/>
    <mergeCell ref="AU13:AX13"/>
    <mergeCell ref="AZ13:BA13"/>
    <mergeCell ref="BC13:BF13"/>
    <mergeCell ref="BH13:BI13"/>
    <mergeCell ref="A14:B14"/>
    <mergeCell ref="D14:E14"/>
    <mergeCell ref="G14:I14"/>
    <mergeCell ref="L14:Q14"/>
    <mergeCell ref="R14:W14"/>
    <mergeCell ref="AZ12:BA12"/>
    <mergeCell ref="BC12:BF12"/>
    <mergeCell ref="BH12:BI12"/>
    <mergeCell ref="A13:B13"/>
    <mergeCell ref="D13:E13"/>
    <mergeCell ref="G13:I13"/>
    <mergeCell ref="L13:Q13"/>
    <mergeCell ref="R13:W13"/>
    <mergeCell ref="X13:AJ13"/>
    <mergeCell ref="AK13:AN13"/>
    <mergeCell ref="X11:AJ11"/>
    <mergeCell ref="AK11:AN11"/>
    <mergeCell ref="AP11:AS11"/>
    <mergeCell ref="AU11:AX11"/>
    <mergeCell ref="AZ11:BA11"/>
    <mergeCell ref="BC11:BF11"/>
    <mergeCell ref="BH11:BI11"/>
    <mergeCell ref="A12:B12"/>
    <mergeCell ref="D12:E12"/>
    <mergeCell ref="G12:I12"/>
    <mergeCell ref="L12:Q12"/>
    <mergeCell ref="R12:W12"/>
    <mergeCell ref="X12:AJ12"/>
    <mergeCell ref="AK12:AN12"/>
    <mergeCell ref="AP12:AS12"/>
    <mergeCell ref="AU12:AX12"/>
    <mergeCell ref="A11:B11"/>
    <mergeCell ref="D11:E11"/>
    <mergeCell ref="G11:I11"/>
    <mergeCell ref="L11:Q11"/>
    <mergeCell ref="R11:W11"/>
    <mergeCell ref="D10:E10"/>
    <mergeCell ref="G10:I10"/>
    <mergeCell ref="L10:Q10"/>
    <mergeCell ref="R10:W10"/>
    <mergeCell ref="R9:W9"/>
    <mergeCell ref="AP10:AS10"/>
    <mergeCell ref="AU10:AX10"/>
    <mergeCell ref="AZ10:BA10"/>
    <mergeCell ref="BC10:BF10"/>
    <mergeCell ref="BH10:BI10"/>
    <mergeCell ref="X10:AJ10"/>
    <mergeCell ref="AK10:AN10"/>
    <mergeCell ref="A4:BJ4"/>
    <mergeCell ref="AZ7:BA7"/>
    <mergeCell ref="BH7:BI7"/>
    <mergeCell ref="G9:I9"/>
    <mergeCell ref="L9:Q9"/>
    <mergeCell ref="AZ9:BA9"/>
    <mergeCell ref="AU9:AX9"/>
    <mergeCell ref="AP9:AS9"/>
    <mergeCell ref="X9:AJ9"/>
    <mergeCell ref="AK9:AN9"/>
    <mergeCell ref="A32:BJ32"/>
    <mergeCell ref="A35:BJ35"/>
    <mergeCell ref="A10:B10"/>
    <mergeCell ref="BC9:BF9"/>
    <mergeCell ref="T2:BJ2"/>
    <mergeCell ref="A3:BJ3"/>
    <mergeCell ref="A7:B7"/>
    <mergeCell ref="A9:B9"/>
    <mergeCell ref="D9:E9"/>
    <mergeCell ref="BH9:BI9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7219-6F28-47C0-B1D3-A8F314A09C3B}">
  <dimension ref="A1:BJ41"/>
  <sheetViews>
    <sheetView showGridLines="0" workbookViewId="0"/>
  </sheetViews>
  <sheetFormatPr defaultColWidth="8.09765625" defaultRowHeight="13.2" x14ac:dyDescent="0.45"/>
  <cols>
    <col min="1" max="62" width="1.5" style="138" customWidth="1"/>
    <col min="63" max="16384" width="8.09765625" style="138"/>
  </cols>
  <sheetData>
    <row r="1" spans="1:62" x14ac:dyDescent="0.2">
      <c r="D1" s="210"/>
      <c r="E1" s="210"/>
      <c r="F1" s="210"/>
      <c r="G1" s="210"/>
      <c r="H1" s="210"/>
      <c r="I1" s="210"/>
    </row>
    <row r="2" spans="1:62" x14ac:dyDescent="0.2">
      <c r="A2" s="206"/>
      <c r="B2" s="206"/>
      <c r="C2" s="206"/>
      <c r="D2" s="209"/>
      <c r="E2" s="209"/>
      <c r="F2" s="209"/>
      <c r="G2" s="209"/>
      <c r="H2" s="209"/>
      <c r="I2" s="208"/>
      <c r="J2" s="207"/>
      <c r="K2" s="207"/>
      <c r="L2" s="207"/>
      <c r="M2" s="207"/>
      <c r="N2" s="206"/>
      <c r="O2" s="206"/>
      <c r="P2" s="206"/>
      <c r="Q2" s="206"/>
      <c r="R2" s="206"/>
      <c r="S2" s="206"/>
      <c r="T2" s="205" t="s">
        <v>3939</v>
      </c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05"/>
      <c r="BJ2" s="205"/>
    </row>
    <row r="3" spans="1:62" x14ac:dyDescent="0.2">
      <c r="A3" s="204" t="s">
        <v>3938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</row>
    <row r="4" spans="1:62" x14ac:dyDescent="0.2">
      <c r="A4" s="204" t="s">
        <v>8116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158"/>
    </row>
    <row r="5" spans="1:62" x14ac:dyDescent="0.2">
      <c r="A5" s="201"/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BI5" s="197"/>
      <c r="BJ5" s="196" t="s">
        <v>8115</v>
      </c>
    </row>
    <row r="6" spans="1:62" ht="13.5" customHeight="1" x14ac:dyDescent="0.45">
      <c r="A6" s="181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2"/>
      <c r="M6" s="199"/>
      <c r="N6" s="181"/>
      <c r="O6" s="198"/>
      <c r="BI6" s="197"/>
      <c r="BJ6" s="196" t="s">
        <v>8114</v>
      </c>
    </row>
    <row r="7" spans="1:62" s="176" customFormat="1" ht="15" customHeight="1" x14ac:dyDescent="0.45">
      <c r="A7" s="181" t="s">
        <v>3934</v>
      </c>
      <c r="B7" s="179"/>
      <c r="C7" s="179"/>
      <c r="E7" s="179"/>
      <c r="F7" s="179"/>
      <c r="G7" s="179"/>
      <c r="H7" s="179" t="s">
        <v>3933</v>
      </c>
      <c r="J7" s="179"/>
      <c r="K7" s="179"/>
      <c r="M7" s="180"/>
      <c r="O7" s="195"/>
      <c r="P7" s="195"/>
      <c r="Q7" s="195"/>
      <c r="S7" s="195"/>
      <c r="T7" s="195"/>
      <c r="U7" s="195"/>
      <c r="V7" s="195"/>
      <c r="W7" s="195"/>
      <c r="X7" s="195"/>
      <c r="Y7" s="195"/>
      <c r="Z7" s="195"/>
      <c r="AF7" s="179" t="s">
        <v>8113</v>
      </c>
      <c r="AO7" s="195" t="s">
        <v>3931</v>
      </c>
      <c r="BJ7" s="177" t="s">
        <v>3930</v>
      </c>
    </row>
    <row r="8" spans="1:62" s="176" customFormat="1" ht="13.5" customHeight="1" x14ac:dyDescent="0.45">
      <c r="A8" s="194" t="s">
        <v>3929</v>
      </c>
      <c r="B8" s="187"/>
      <c r="C8" s="193"/>
      <c r="D8" s="186"/>
      <c r="E8" s="193" t="s">
        <v>3928</v>
      </c>
      <c r="F8" s="185"/>
      <c r="G8" s="192" t="s">
        <v>3927</v>
      </c>
      <c r="H8" s="189"/>
      <c r="I8" s="189"/>
      <c r="J8" s="185"/>
      <c r="K8" s="191"/>
      <c r="L8" s="189" t="s">
        <v>3926</v>
      </c>
      <c r="M8" s="191"/>
      <c r="N8" s="185"/>
      <c r="O8" s="191"/>
      <c r="P8" s="191"/>
      <c r="Q8" s="184"/>
      <c r="R8" s="184"/>
      <c r="S8" s="184"/>
      <c r="T8" s="186" t="s">
        <v>3925</v>
      </c>
      <c r="U8" s="184"/>
      <c r="V8" s="184"/>
      <c r="W8" s="185"/>
      <c r="X8" s="190"/>
      <c r="Y8" s="186"/>
      <c r="Z8" s="185"/>
      <c r="AA8" s="189" t="s">
        <v>3924</v>
      </c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6"/>
      <c r="AR8" s="186"/>
      <c r="AS8" s="186"/>
      <c r="AT8" s="185"/>
      <c r="AU8" s="184" t="s">
        <v>3923</v>
      </c>
      <c r="AV8" s="185"/>
      <c r="AW8" s="184"/>
      <c r="AX8" s="184"/>
      <c r="AY8" s="185"/>
      <c r="AZ8" s="184" t="s">
        <v>3922</v>
      </c>
      <c r="BA8" s="185"/>
      <c r="BB8" s="188" t="s">
        <v>3921</v>
      </c>
      <c r="BC8" s="187"/>
      <c r="BD8" s="187"/>
      <c r="BE8" s="187"/>
      <c r="BF8" s="185"/>
      <c r="BG8" s="186"/>
      <c r="BH8" s="186"/>
      <c r="BI8" s="185"/>
      <c r="BJ8" s="184" t="s">
        <v>3920</v>
      </c>
    </row>
    <row r="9" spans="1:62" s="176" customFormat="1" ht="4.5" customHeight="1" x14ac:dyDescent="0.45">
      <c r="A9" s="183"/>
      <c r="B9" s="142"/>
      <c r="C9" s="182"/>
      <c r="D9" s="142"/>
      <c r="E9" s="182"/>
      <c r="G9" s="181"/>
      <c r="H9" s="179"/>
      <c r="I9" s="179"/>
      <c r="K9" s="180"/>
      <c r="L9" s="179"/>
      <c r="M9" s="180"/>
      <c r="O9" s="180"/>
      <c r="P9" s="180"/>
      <c r="Q9" s="177"/>
      <c r="R9" s="177"/>
      <c r="S9" s="177"/>
      <c r="T9" s="142"/>
      <c r="U9" s="177"/>
      <c r="V9" s="177"/>
      <c r="X9" s="178"/>
      <c r="Y9" s="142"/>
      <c r="AA9" s="179"/>
      <c r="AQ9" s="142"/>
      <c r="AR9" s="142"/>
      <c r="AS9" s="142"/>
      <c r="AU9" s="177"/>
      <c r="AW9" s="177"/>
      <c r="AX9" s="177"/>
      <c r="AZ9" s="177"/>
      <c r="BB9" s="178"/>
      <c r="BC9" s="142"/>
      <c r="BD9" s="142"/>
      <c r="BE9" s="142"/>
      <c r="BG9" s="142"/>
      <c r="BH9" s="142"/>
      <c r="BJ9" s="177"/>
    </row>
    <row r="10" spans="1:62" s="161" customFormat="1" ht="10.8" x14ac:dyDescent="0.15">
      <c r="A10" s="175" t="s">
        <v>3919</v>
      </c>
      <c r="B10" s="162"/>
      <c r="D10" s="174" t="s">
        <v>3883</v>
      </c>
      <c r="E10" s="162"/>
      <c r="G10" s="173" t="s">
        <v>3764</v>
      </c>
      <c r="H10" s="172"/>
      <c r="I10" s="172"/>
      <c r="J10" s="171" t="s">
        <v>3919</v>
      </c>
      <c r="K10" s="170"/>
      <c r="L10" s="169" t="s">
        <v>3913</v>
      </c>
      <c r="M10" s="169"/>
      <c r="N10" s="169"/>
      <c r="O10" s="169"/>
      <c r="P10" s="169"/>
      <c r="Q10" s="169"/>
      <c r="R10" s="162"/>
      <c r="T10" s="168" t="s">
        <v>3762</v>
      </c>
      <c r="U10" s="168"/>
      <c r="V10" s="168"/>
      <c r="W10" s="168"/>
      <c r="X10" s="168"/>
      <c r="Y10" s="167"/>
      <c r="AA10" s="166" t="s">
        <v>3761</v>
      </c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Q10" s="165" t="s">
        <v>4005</v>
      </c>
      <c r="AR10" s="165"/>
      <c r="AS10" s="165"/>
      <c r="AT10" s="165"/>
      <c r="AU10" s="165"/>
      <c r="AW10" s="163" t="s">
        <v>8112</v>
      </c>
      <c r="AX10" s="162"/>
      <c r="AY10" s="162"/>
      <c r="AZ10" s="162"/>
      <c r="BB10" s="164" t="s">
        <v>4004</v>
      </c>
      <c r="BC10" s="164"/>
      <c r="BD10" s="164"/>
      <c r="BE10" s="164"/>
      <c r="BG10" s="163" t="s">
        <v>3523</v>
      </c>
      <c r="BH10" s="162"/>
      <c r="BI10" s="162"/>
      <c r="BJ10" s="162"/>
    </row>
    <row r="11" spans="1:62" s="161" customFormat="1" ht="10.8" x14ac:dyDescent="0.15">
      <c r="A11" s="175" t="s">
        <v>3914</v>
      </c>
      <c r="B11" s="162"/>
      <c r="D11" s="174" t="s">
        <v>3919</v>
      </c>
      <c r="E11" s="162"/>
      <c r="G11" s="173" t="s">
        <v>3764</v>
      </c>
      <c r="H11" s="172"/>
      <c r="I11" s="172"/>
      <c r="J11" s="171" t="s">
        <v>3914</v>
      </c>
      <c r="K11" s="170"/>
      <c r="L11" s="169" t="s">
        <v>3918</v>
      </c>
      <c r="M11" s="169"/>
      <c r="N11" s="169"/>
      <c r="O11" s="169"/>
      <c r="P11" s="169"/>
      <c r="Q11" s="169"/>
      <c r="R11" s="162"/>
      <c r="T11" s="168" t="s">
        <v>3771</v>
      </c>
      <c r="U11" s="168"/>
      <c r="V11" s="168"/>
      <c r="W11" s="168"/>
      <c r="X11" s="168"/>
      <c r="Y11" s="167"/>
      <c r="AA11" s="166" t="s">
        <v>3779</v>
      </c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Q11" s="165" t="s">
        <v>4002</v>
      </c>
      <c r="AR11" s="165"/>
      <c r="AS11" s="165"/>
      <c r="AT11" s="165"/>
      <c r="AU11" s="165"/>
      <c r="AW11" s="163" t="s">
        <v>8111</v>
      </c>
      <c r="AX11" s="162"/>
      <c r="AY11" s="162"/>
      <c r="AZ11" s="162"/>
      <c r="BB11" s="164" t="s">
        <v>4001</v>
      </c>
      <c r="BC11" s="164"/>
      <c r="BD11" s="164"/>
      <c r="BE11" s="164"/>
      <c r="BG11" s="163" t="s">
        <v>4003</v>
      </c>
      <c r="BH11" s="162"/>
      <c r="BI11" s="162"/>
      <c r="BJ11" s="162"/>
    </row>
    <row r="12" spans="1:62" s="161" customFormat="1" ht="10.8" x14ac:dyDescent="0.15">
      <c r="A12" s="175" t="s">
        <v>3908</v>
      </c>
      <c r="B12" s="162"/>
      <c r="D12" s="174" t="s">
        <v>3884</v>
      </c>
      <c r="E12" s="162"/>
      <c r="G12" s="173" t="s">
        <v>3764</v>
      </c>
      <c r="H12" s="172"/>
      <c r="I12" s="172"/>
      <c r="J12" s="171" t="s">
        <v>3908</v>
      </c>
      <c r="K12" s="170"/>
      <c r="L12" s="169" t="s">
        <v>3882</v>
      </c>
      <c r="M12" s="169"/>
      <c r="N12" s="169"/>
      <c r="O12" s="169"/>
      <c r="P12" s="169"/>
      <c r="Q12" s="169"/>
      <c r="R12" s="162"/>
      <c r="T12" s="168" t="s">
        <v>3762</v>
      </c>
      <c r="U12" s="168"/>
      <c r="V12" s="168"/>
      <c r="W12" s="168"/>
      <c r="X12" s="168"/>
      <c r="Y12" s="167"/>
      <c r="AA12" s="166" t="s">
        <v>3761</v>
      </c>
      <c r="AB12" s="166"/>
      <c r="AC12" s="166"/>
      <c r="AD12" s="166"/>
      <c r="AE12" s="166"/>
      <c r="AF12" s="166"/>
      <c r="AG12" s="166"/>
      <c r="AH12" s="166"/>
      <c r="AI12" s="166"/>
      <c r="AJ12" s="166"/>
      <c r="AK12" s="166"/>
      <c r="AL12" s="166"/>
      <c r="AM12" s="166"/>
      <c r="AN12" s="166"/>
      <c r="AO12" s="166"/>
      <c r="AQ12" s="165" t="s">
        <v>3999</v>
      </c>
      <c r="AR12" s="165"/>
      <c r="AS12" s="165"/>
      <c r="AT12" s="165"/>
      <c r="AU12" s="165"/>
      <c r="AW12" s="163" t="s">
        <v>8110</v>
      </c>
      <c r="AX12" s="162"/>
      <c r="AY12" s="162"/>
      <c r="AZ12" s="162"/>
      <c r="BB12" s="164" t="s">
        <v>3998</v>
      </c>
      <c r="BC12" s="164"/>
      <c r="BD12" s="164"/>
      <c r="BE12" s="164"/>
      <c r="BG12" s="163" t="s">
        <v>4000</v>
      </c>
      <c r="BH12" s="162"/>
      <c r="BI12" s="162"/>
      <c r="BJ12" s="162"/>
    </row>
    <row r="13" spans="1:62" s="161" customFormat="1" ht="10.8" x14ac:dyDescent="0.15">
      <c r="A13" s="175" t="s">
        <v>3897</v>
      </c>
      <c r="B13" s="162"/>
      <c r="D13" s="174" t="s">
        <v>3877</v>
      </c>
      <c r="E13" s="162"/>
      <c r="G13" s="173" t="s">
        <v>3764</v>
      </c>
      <c r="H13" s="172"/>
      <c r="I13" s="172"/>
      <c r="J13" s="171" t="s">
        <v>3897</v>
      </c>
      <c r="K13" s="170"/>
      <c r="L13" s="169" t="s">
        <v>3890</v>
      </c>
      <c r="M13" s="169"/>
      <c r="N13" s="169"/>
      <c r="O13" s="169"/>
      <c r="P13" s="169"/>
      <c r="Q13" s="169"/>
      <c r="R13" s="162"/>
      <c r="T13" s="168" t="s">
        <v>3771</v>
      </c>
      <c r="U13" s="168"/>
      <c r="V13" s="168"/>
      <c r="W13" s="168"/>
      <c r="X13" s="168"/>
      <c r="Y13" s="167"/>
      <c r="AA13" s="166" t="s">
        <v>3889</v>
      </c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Q13" s="165" t="s">
        <v>3996</v>
      </c>
      <c r="AR13" s="165"/>
      <c r="AS13" s="165"/>
      <c r="AT13" s="165"/>
      <c r="AU13" s="165"/>
      <c r="AW13" s="163" t="s">
        <v>8109</v>
      </c>
      <c r="AX13" s="162"/>
      <c r="AY13" s="162"/>
      <c r="AZ13" s="162"/>
      <c r="BB13" s="164" t="s">
        <v>3995</v>
      </c>
      <c r="BC13" s="164"/>
      <c r="BD13" s="164"/>
      <c r="BE13" s="164"/>
      <c r="BG13" s="163" t="s">
        <v>3997</v>
      </c>
      <c r="BH13" s="162"/>
      <c r="BI13" s="162"/>
      <c r="BJ13" s="162"/>
    </row>
    <row r="14" spans="1:62" s="161" customFormat="1" ht="10.8" x14ac:dyDescent="0.15">
      <c r="A14" s="175" t="s">
        <v>3870</v>
      </c>
      <c r="B14" s="162"/>
      <c r="D14" s="174" t="s">
        <v>3897</v>
      </c>
      <c r="E14" s="162"/>
      <c r="G14" s="173" t="s">
        <v>3764</v>
      </c>
      <c r="H14" s="172"/>
      <c r="I14" s="172"/>
      <c r="J14" s="171" t="s">
        <v>3870</v>
      </c>
      <c r="K14" s="170"/>
      <c r="L14" s="169" t="s">
        <v>3896</v>
      </c>
      <c r="M14" s="169"/>
      <c r="N14" s="169"/>
      <c r="O14" s="169"/>
      <c r="P14" s="169"/>
      <c r="Q14" s="169"/>
      <c r="R14" s="162"/>
      <c r="T14" s="168" t="s">
        <v>3762</v>
      </c>
      <c r="U14" s="168"/>
      <c r="V14" s="168"/>
      <c r="W14" s="168"/>
      <c r="X14" s="168"/>
      <c r="Y14" s="167"/>
      <c r="AA14" s="166" t="s">
        <v>3895</v>
      </c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Q14" s="165" t="s">
        <v>3993</v>
      </c>
      <c r="AR14" s="165"/>
      <c r="AS14" s="165"/>
      <c r="AT14" s="165"/>
      <c r="AU14" s="165"/>
      <c r="AW14" s="163" t="s">
        <v>8108</v>
      </c>
      <c r="AX14" s="162"/>
      <c r="AY14" s="162"/>
      <c r="AZ14" s="162"/>
      <c r="BB14" s="164" t="s">
        <v>3992</v>
      </c>
      <c r="BC14" s="164"/>
      <c r="BD14" s="164"/>
      <c r="BE14" s="164"/>
      <c r="BG14" s="163" t="s">
        <v>3994</v>
      </c>
      <c r="BH14" s="162"/>
      <c r="BI14" s="162"/>
      <c r="BJ14" s="162"/>
    </row>
    <row r="15" spans="1:62" s="161" customFormat="1" ht="10.8" x14ac:dyDescent="0.15">
      <c r="A15" s="175" t="s">
        <v>3765</v>
      </c>
      <c r="B15" s="162"/>
      <c r="D15" s="174" t="s">
        <v>3833</v>
      </c>
      <c r="E15" s="162"/>
      <c r="G15" s="173" t="s">
        <v>3764</v>
      </c>
      <c r="H15" s="172"/>
      <c r="I15" s="172"/>
      <c r="J15" s="171" t="s">
        <v>3765</v>
      </c>
      <c r="K15" s="170"/>
      <c r="L15" s="169" t="s">
        <v>3832</v>
      </c>
      <c r="M15" s="169"/>
      <c r="N15" s="169"/>
      <c r="O15" s="169"/>
      <c r="P15" s="169"/>
      <c r="Q15" s="169"/>
      <c r="R15" s="162"/>
      <c r="T15" s="168" t="s">
        <v>3771</v>
      </c>
      <c r="U15" s="168"/>
      <c r="V15" s="168"/>
      <c r="W15" s="168"/>
      <c r="X15" s="168"/>
      <c r="Y15" s="167"/>
      <c r="AA15" s="166" t="s">
        <v>3831</v>
      </c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Q15" s="165" t="s">
        <v>3990</v>
      </c>
      <c r="AR15" s="165"/>
      <c r="AS15" s="165"/>
      <c r="AT15" s="165"/>
      <c r="AU15" s="165"/>
      <c r="AW15" s="163" t="s">
        <v>8107</v>
      </c>
      <c r="AX15" s="162"/>
      <c r="AY15" s="162"/>
      <c r="AZ15" s="162"/>
      <c r="BB15" s="164" t="s">
        <v>3989</v>
      </c>
      <c r="BC15" s="164"/>
      <c r="BD15" s="164"/>
      <c r="BE15" s="164"/>
      <c r="BG15" s="163" t="s">
        <v>3991</v>
      </c>
      <c r="BH15" s="162"/>
      <c r="BI15" s="162"/>
      <c r="BJ15" s="162"/>
    </row>
    <row r="16" spans="1:62" s="161" customFormat="1" ht="10.8" x14ac:dyDescent="0.15">
      <c r="A16" s="175" t="s">
        <v>3883</v>
      </c>
      <c r="B16" s="162"/>
      <c r="D16" s="174" t="s">
        <v>3869</v>
      </c>
      <c r="E16" s="162"/>
      <c r="G16" s="173" t="s">
        <v>3764</v>
      </c>
      <c r="H16" s="172"/>
      <c r="I16" s="172"/>
      <c r="J16" s="171" t="s">
        <v>3883</v>
      </c>
      <c r="K16" s="170"/>
      <c r="L16" s="169" t="s">
        <v>3907</v>
      </c>
      <c r="M16" s="169"/>
      <c r="N16" s="169"/>
      <c r="O16" s="169"/>
      <c r="P16" s="169"/>
      <c r="Q16" s="169"/>
      <c r="R16" s="162"/>
      <c r="T16" s="168" t="s">
        <v>3762</v>
      </c>
      <c r="U16" s="168"/>
      <c r="V16" s="168"/>
      <c r="W16" s="168"/>
      <c r="X16" s="168"/>
      <c r="Y16" s="167"/>
      <c r="AA16" s="166" t="s">
        <v>3906</v>
      </c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Q16" s="165" t="s">
        <v>3987</v>
      </c>
      <c r="AR16" s="165"/>
      <c r="AS16" s="165"/>
      <c r="AT16" s="165"/>
      <c r="AU16" s="165"/>
      <c r="AW16" s="163" t="s">
        <v>8106</v>
      </c>
      <c r="AX16" s="162"/>
      <c r="AY16" s="162"/>
      <c r="AZ16" s="162"/>
      <c r="BB16" s="164" t="s">
        <v>3986</v>
      </c>
      <c r="BC16" s="164"/>
      <c r="BD16" s="164"/>
      <c r="BE16" s="164"/>
      <c r="BG16" s="163" t="s">
        <v>3988</v>
      </c>
      <c r="BH16" s="162"/>
      <c r="BI16" s="162"/>
      <c r="BJ16" s="162"/>
    </row>
    <row r="17" spans="1:62" s="161" customFormat="1" ht="10.8" x14ac:dyDescent="0.15">
      <c r="A17" s="175" t="s">
        <v>3877</v>
      </c>
      <c r="B17" s="162"/>
      <c r="D17" s="174" t="s">
        <v>3855</v>
      </c>
      <c r="E17" s="162"/>
      <c r="G17" s="173" t="s">
        <v>3764</v>
      </c>
      <c r="H17" s="172"/>
      <c r="I17" s="172"/>
      <c r="J17" s="171" t="s">
        <v>3877</v>
      </c>
      <c r="K17" s="170"/>
      <c r="L17" s="169" t="s">
        <v>3876</v>
      </c>
      <c r="M17" s="169"/>
      <c r="N17" s="169"/>
      <c r="O17" s="169"/>
      <c r="P17" s="169"/>
      <c r="Q17" s="169"/>
      <c r="R17" s="162"/>
      <c r="T17" s="168" t="s">
        <v>3771</v>
      </c>
      <c r="U17" s="168"/>
      <c r="V17" s="168"/>
      <c r="W17" s="168"/>
      <c r="X17" s="168"/>
      <c r="Y17" s="167"/>
      <c r="AA17" s="166" t="s">
        <v>3875</v>
      </c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Q17" s="165" t="s">
        <v>3984</v>
      </c>
      <c r="AR17" s="165"/>
      <c r="AS17" s="165"/>
      <c r="AT17" s="165"/>
      <c r="AU17" s="165"/>
      <c r="AW17" s="163" t="s">
        <v>8105</v>
      </c>
      <c r="AX17" s="162"/>
      <c r="AY17" s="162"/>
      <c r="AZ17" s="162"/>
      <c r="BB17" s="164" t="s">
        <v>3983</v>
      </c>
      <c r="BC17" s="164"/>
      <c r="BD17" s="164"/>
      <c r="BE17" s="164"/>
      <c r="BG17" s="163" t="s">
        <v>3985</v>
      </c>
      <c r="BH17" s="162"/>
      <c r="BI17" s="162"/>
      <c r="BJ17" s="162"/>
    </row>
    <row r="18" spans="1:62" s="161" customFormat="1" ht="10.8" x14ac:dyDescent="0.15">
      <c r="A18" s="175" t="s">
        <v>3869</v>
      </c>
      <c r="B18" s="162"/>
      <c r="D18" s="174" t="s">
        <v>3862</v>
      </c>
      <c r="E18" s="162"/>
      <c r="G18" s="173" t="s">
        <v>3764</v>
      </c>
      <c r="H18" s="172"/>
      <c r="I18" s="172"/>
      <c r="J18" s="171" t="s">
        <v>3869</v>
      </c>
      <c r="K18" s="170"/>
      <c r="L18" s="169" t="s">
        <v>3860</v>
      </c>
      <c r="M18" s="169"/>
      <c r="N18" s="169"/>
      <c r="O18" s="169"/>
      <c r="P18" s="169"/>
      <c r="Q18" s="169"/>
      <c r="R18" s="162"/>
      <c r="T18" s="168" t="s">
        <v>3771</v>
      </c>
      <c r="U18" s="168"/>
      <c r="V18" s="168"/>
      <c r="W18" s="168"/>
      <c r="X18" s="168"/>
      <c r="Y18" s="167"/>
      <c r="AA18" s="166" t="s">
        <v>3779</v>
      </c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6"/>
      <c r="AN18" s="166"/>
      <c r="AO18" s="166"/>
      <c r="AQ18" s="165" t="s">
        <v>3981</v>
      </c>
      <c r="AR18" s="165"/>
      <c r="AS18" s="165"/>
      <c r="AT18" s="165"/>
      <c r="AU18" s="165"/>
      <c r="AW18" s="163" t="s">
        <v>8104</v>
      </c>
      <c r="AX18" s="162"/>
      <c r="AY18" s="162"/>
      <c r="AZ18" s="162"/>
      <c r="BB18" s="164" t="s">
        <v>3980</v>
      </c>
      <c r="BC18" s="164"/>
      <c r="BD18" s="164"/>
      <c r="BE18" s="164"/>
      <c r="BG18" s="163" t="s">
        <v>3982</v>
      </c>
      <c r="BH18" s="162"/>
      <c r="BI18" s="162"/>
      <c r="BJ18" s="162"/>
    </row>
    <row r="19" spans="1:62" s="161" customFormat="1" ht="10.8" x14ac:dyDescent="0.15">
      <c r="A19" s="175" t="s">
        <v>3861</v>
      </c>
      <c r="B19" s="162"/>
      <c r="D19" s="174" t="s">
        <v>3773</v>
      </c>
      <c r="E19" s="162"/>
      <c r="G19" s="173" t="s">
        <v>3764</v>
      </c>
      <c r="H19" s="172"/>
      <c r="I19" s="172"/>
      <c r="J19" s="171" t="s">
        <v>3861</v>
      </c>
      <c r="K19" s="170"/>
      <c r="L19" s="169" t="s">
        <v>3817</v>
      </c>
      <c r="M19" s="169"/>
      <c r="N19" s="169"/>
      <c r="O19" s="169"/>
      <c r="P19" s="169"/>
      <c r="Q19" s="169"/>
      <c r="R19" s="162"/>
      <c r="T19" s="168" t="s">
        <v>3771</v>
      </c>
      <c r="U19" s="168"/>
      <c r="V19" s="168"/>
      <c r="W19" s="168"/>
      <c r="X19" s="168"/>
      <c r="Y19" s="167"/>
      <c r="AA19" s="166" t="s">
        <v>3816</v>
      </c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Q19" s="165" t="s">
        <v>3978</v>
      </c>
      <c r="AR19" s="165"/>
      <c r="AS19" s="165"/>
      <c r="AT19" s="165"/>
      <c r="AU19" s="165"/>
      <c r="AW19" s="163" t="s">
        <v>8103</v>
      </c>
      <c r="AX19" s="162"/>
      <c r="AY19" s="162"/>
      <c r="AZ19" s="162"/>
      <c r="BB19" s="164" t="s">
        <v>3977</v>
      </c>
      <c r="BC19" s="164"/>
      <c r="BD19" s="164"/>
      <c r="BE19" s="164"/>
      <c r="BG19" s="163" t="s">
        <v>3979</v>
      </c>
      <c r="BH19" s="162"/>
      <c r="BI19" s="162"/>
      <c r="BJ19" s="162"/>
    </row>
    <row r="20" spans="1:62" s="161" customFormat="1" ht="10.8" x14ac:dyDescent="0.15">
      <c r="A20" s="175" t="s">
        <v>3855</v>
      </c>
      <c r="B20" s="162"/>
      <c r="D20" s="174" t="s">
        <v>3781</v>
      </c>
      <c r="E20" s="162"/>
      <c r="G20" s="173" t="s">
        <v>3764</v>
      </c>
      <c r="H20" s="172"/>
      <c r="I20" s="172"/>
      <c r="J20" s="171" t="s">
        <v>3855</v>
      </c>
      <c r="K20" s="170"/>
      <c r="L20" s="169" t="s">
        <v>3902</v>
      </c>
      <c r="M20" s="169"/>
      <c r="N20" s="169"/>
      <c r="O20" s="169"/>
      <c r="P20" s="169"/>
      <c r="Q20" s="169"/>
      <c r="R20" s="162"/>
      <c r="T20" s="168" t="s">
        <v>3771</v>
      </c>
      <c r="U20" s="168"/>
      <c r="V20" s="168"/>
      <c r="W20" s="168"/>
      <c r="X20" s="168"/>
      <c r="Y20" s="167"/>
      <c r="AA20" s="166" t="s">
        <v>3831</v>
      </c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Q20" s="165" t="s">
        <v>3975</v>
      </c>
      <c r="AR20" s="165"/>
      <c r="AS20" s="165"/>
      <c r="AT20" s="165"/>
      <c r="AU20" s="165"/>
      <c r="AW20" s="163" t="s">
        <v>8102</v>
      </c>
      <c r="AX20" s="162"/>
      <c r="AY20" s="162"/>
      <c r="AZ20" s="162"/>
      <c r="BB20" s="164" t="s">
        <v>3974</v>
      </c>
      <c r="BC20" s="164"/>
      <c r="BD20" s="164"/>
      <c r="BE20" s="164"/>
      <c r="BG20" s="163" t="s">
        <v>3976</v>
      </c>
      <c r="BH20" s="162"/>
      <c r="BI20" s="162"/>
      <c r="BJ20" s="162"/>
    </row>
    <row r="21" spans="1:62" s="161" customFormat="1" ht="10.8" x14ac:dyDescent="0.15">
      <c r="A21" s="175" t="s">
        <v>3848</v>
      </c>
      <c r="B21" s="162"/>
      <c r="D21" s="174" t="s">
        <v>3841</v>
      </c>
      <c r="E21" s="162"/>
      <c r="G21" s="173" t="s">
        <v>3764</v>
      </c>
      <c r="H21" s="172"/>
      <c r="I21" s="172"/>
      <c r="J21" s="171" t="s">
        <v>3848</v>
      </c>
      <c r="K21" s="170"/>
      <c r="L21" s="169" t="s">
        <v>3839</v>
      </c>
      <c r="M21" s="169"/>
      <c r="N21" s="169"/>
      <c r="O21" s="169"/>
      <c r="P21" s="169"/>
      <c r="Q21" s="169"/>
      <c r="R21" s="162"/>
      <c r="T21" s="168" t="s">
        <v>3762</v>
      </c>
      <c r="U21" s="168"/>
      <c r="V21" s="168"/>
      <c r="W21" s="168"/>
      <c r="X21" s="168"/>
      <c r="Y21" s="167"/>
      <c r="AA21" s="166" t="s">
        <v>3838</v>
      </c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Q21" s="165" t="s">
        <v>3972</v>
      </c>
      <c r="AR21" s="165"/>
      <c r="AS21" s="165"/>
      <c r="AT21" s="165"/>
      <c r="AU21" s="165"/>
      <c r="AW21" s="163" t="s">
        <v>8101</v>
      </c>
      <c r="AX21" s="162"/>
      <c r="AY21" s="162"/>
      <c r="AZ21" s="162"/>
      <c r="BB21" s="164" t="s">
        <v>3971</v>
      </c>
      <c r="BC21" s="164"/>
      <c r="BD21" s="164"/>
      <c r="BE21" s="164"/>
      <c r="BG21" s="163" t="s">
        <v>3973</v>
      </c>
      <c r="BH21" s="162"/>
      <c r="BI21" s="162"/>
      <c r="BJ21" s="162"/>
    </row>
    <row r="22" spans="1:62" s="161" customFormat="1" ht="10.8" x14ac:dyDescent="0.15">
      <c r="A22" s="175" t="s">
        <v>3840</v>
      </c>
      <c r="B22" s="162"/>
      <c r="D22" s="174" t="s">
        <v>3796</v>
      </c>
      <c r="E22" s="162"/>
      <c r="G22" s="173" t="s">
        <v>3764</v>
      </c>
      <c r="H22" s="172"/>
      <c r="I22" s="172"/>
      <c r="J22" s="171" t="s">
        <v>3840</v>
      </c>
      <c r="K22" s="170"/>
      <c r="L22" s="169" t="s">
        <v>3854</v>
      </c>
      <c r="M22" s="169"/>
      <c r="N22" s="169"/>
      <c r="O22" s="169"/>
      <c r="P22" s="169"/>
      <c r="Q22" s="169"/>
      <c r="R22" s="162"/>
      <c r="T22" s="168" t="s">
        <v>3771</v>
      </c>
      <c r="U22" s="168"/>
      <c r="V22" s="168"/>
      <c r="W22" s="168"/>
      <c r="X22" s="168"/>
      <c r="Y22" s="167"/>
      <c r="AA22" s="166" t="s">
        <v>3853</v>
      </c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Q22" s="165" t="s">
        <v>3969</v>
      </c>
      <c r="AR22" s="165"/>
      <c r="AS22" s="165"/>
      <c r="AT22" s="165"/>
      <c r="AU22" s="165"/>
      <c r="AW22" s="163" t="s">
        <v>8100</v>
      </c>
      <c r="AX22" s="162"/>
      <c r="AY22" s="162"/>
      <c r="AZ22" s="162"/>
      <c r="BB22" s="164" t="s">
        <v>3968</v>
      </c>
      <c r="BC22" s="164"/>
      <c r="BD22" s="164"/>
      <c r="BE22" s="164"/>
      <c r="BG22" s="163" t="s">
        <v>3970</v>
      </c>
      <c r="BH22" s="162"/>
      <c r="BI22" s="162"/>
      <c r="BJ22" s="162"/>
    </row>
    <row r="23" spans="1:62" s="161" customFormat="1" ht="10.8" x14ac:dyDescent="0.15">
      <c r="A23" s="175" t="s">
        <v>3826</v>
      </c>
      <c r="B23" s="162"/>
      <c r="D23" s="174" t="s">
        <v>3804</v>
      </c>
      <c r="E23" s="162"/>
      <c r="G23" s="173" t="s">
        <v>3764</v>
      </c>
      <c r="H23" s="172"/>
      <c r="I23" s="172"/>
      <c r="J23" s="171" t="s">
        <v>3826</v>
      </c>
      <c r="K23" s="170"/>
      <c r="L23" s="169" t="s">
        <v>3802</v>
      </c>
      <c r="M23" s="169"/>
      <c r="N23" s="169"/>
      <c r="O23" s="169"/>
      <c r="P23" s="169"/>
      <c r="Q23" s="169"/>
      <c r="R23" s="162"/>
      <c r="T23" s="168" t="s">
        <v>3771</v>
      </c>
      <c r="U23" s="168"/>
      <c r="V23" s="168"/>
      <c r="W23" s="168"/>
      <c r="X23" s="168"/>
      <c r="Y23" s="167"/>
      <c r="AA23" s="166" t="s">
        <v>3801</v>
      </c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Q23" s="165" t="s">
        <v>3966</v>
      </c>
      <c r="AR23" s="165"/>
      <c r="AS23" s="165"/>
      <c r="AT23" s="165"/>
      <c r="AU23" s="165"/>
      <c r="AW23" s="163" t="s">
        <v>8099</v>
      </c>
      <c r="AX23" s="162"/>
      <c r="AY23" s="162"/>
      <c r="AZ23" s="162"/>
      <c r="BB23" s="164" t="s">
        <v>3965</v>
      </c>
      <c r="BC23" s="164"/>
      <c r="BD23" s="164"/>
      <c r="BE23" s="164"/>
      <c r="BG23" s="163" t="s">
        <v>3967</v>
      </c>
      <c r="BH23" s="162"/>
      <c r="BI23" s="162"/>
      <c r="BJ23" s="162"/>
    </row>
    <row r="24" spans="1:62" s="161" customFormat="1" ht="10.8" x14ac:dyDescent="0.15">
      <c r="A24" s="175" t="s">
        <v>3825</v>
      </c>
      <c r="B24" s="162"/>
      <c r="D24" s="174" t="s">
        <v>3826</v>
      </c>
      <c r="E24" s="162"/>
      <c r="G24" s="173" t="s">
        <v>3764</v>
      </c>
      <c r="H24" s="172"/>
      <c r="I24" s="172"/>
      <c r="J24" s="171" t="s">
        <v>3825</v>
      </c>
      <c r="K24" s="170"/>
      <c r="L24" s="169" t="s">
        <v>3824</v>
      </c>
      <c r="M24" s="169"/>
      <c r="N24" s="169"/>
      <c r="O24" s="169"/>
      <c r="P24" s="169"/>
      <c r="Q24" s="169"/>
      <c r="R24" s="162"/>
      <c r="T24" s="168" t="s">
        <v>3771</v>
      </c>
      <c r="U24" s="168"/>
      <c r="V24" s="168"/>
      <c r="W24" s="168"/>
      <c r="X24" s="168"/>
      <c r="Y24" s="167"/>
      <c r="AA24" s="166" t="s">
        <v>3823</v>
      </c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Q24" s="165" t="s">
        <v>3963</v>
      </c>
      <c r="AR24" s="165"/>
      <c r="AS24" s="165"/>
      <c r="AT24" s="165"/>
      <c r="AU24" s="165"/>
      <c r="AW24" s="163" t="s">
        <v>8098</v>
      </c>
      <c r="AX24" s="162"/>
      <c r="AY24" s="162"/>
      <c r="AZ24" s="162"/>
      <c r="BB24" s="164" t="s">
        <v>3962</v>
      </c>
      <c r="BC24" s="164"/>
      <c r="BD24" s="164"/>
      <c r="BE24" s="164"/>
      <c r="BG24" s="163" t="s">
        <v>3964</v>
      </c>
      <c r="BH24" s="162"/>
      <c r="BI24" s="162"/>
      <c r="BJ24" s="162"/>
    </row>
    <row r="25" spans="1:62" s="161" customFormat="1" ht="10.8" x14ac:dyDescent="0.15">
      <c r="A25" s="175" t="s">
        <v>3818</v>
      </c>
      <c r="B25" s="162"/>
      <c r="D25" s="174" t="s">
        <v>3789</v>
      </c>
      <c r="E25" s="162"/>
      <c r="G25" s="173" t="s">
        <v>3764</v>
      </c>
      <c r="H25" s="172"/>
      <c r="I25" s="172"/>
      <c r="J25" s="171" t="s">
        <v>3818</v>
      </c>
      <c r="K25" s="170"/>
      <c r="L25" s="169" t="s">
        <v>3847</v>
      </c>
      <c r="M25" s="169"/>
      <c r="N25" s="169"/>
      <c r="O25" s="169"/>
      <c r="P25" s="169"/>
      <c r="Q25" s="169"/>
      <c r="R25" s="162"/>
      <c r="T25" s="168" t="s">
        <v>3771</v>
      </c>
      <c r="U25" s="168"/>
      <c r="V25" s="168"/>
      <c r="W25" s="168"/>
      <c r="X25" s="168"/>
      <c r="Y25" s="167"/>
      <c r="AA25" s="166" t="s">
        <v>3846</v>
      </c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Q25" s="165" t="s">
        <v>3960</v>
      </c>
      <c r="AR25" s="165"/>
      <c r="AS25" s="165"/>
      <c r="AT25" s="165"/>
      <c r="AU25" s="165"/>
      <c r="AW25" s="163" t="s">
        <v>8097</v>
      </c>
      <c r="AX25" s="162"/>
      <c r="AY25" s="162"/>
      <c r="AZ25" s="162"/>
      <c r="BB25" s="164" t="s">
        <v>3959</v>
      </c>
      <c r="BC25" s="164"/>
      <c r="BD25" s="164"/>
      <c r="BE25" s="164"/>
      <c r="BG25" s="163" t="s">
        <v>3849</v>
      </c>
      <c r="BH25" s="162"/>
      <c r="BI25" s="162"/>
      <c r="BJ25" s="162"/>
    </row>
    <row r="26" spans="1:62" s="161" customFormat="1" ht="10.8" x14ac:dyDescent="0.15">
      <c r="A26" s="175" t="s">
        <v>3804</v>
      </c>
      <c r="B26" s="162"/>
      <c r="D26" s="174" t="s">
        <v>3811</v>
      </c>
      <c r="E26" s="162"/>
      <c r="G26" s="173" t="s">
        <v>3764</v>
      </c>
      <c r="H26" s="172"/>
      <c r="I26" s="172"/>
      <c r="J26" s="171" t="s">
        <v>3804</v>
      </c>
      <c r="K26" s="170"/>
      <c r="L26" s="169" t="s">
        <v>3810</v>
      </c>
      <c r="M26" s="169"/>
      <c r="N26" s="169"/>
      <c r="O26" s="169"/>
      <c r="P26" s="169"/>
      <c r="Q26" s="169"/>
      <c r="R26" s="162"/>
      <c r="T26" s="168" t="s">
        <v>3762</v>
      </c>
      <c r="U26" s="168"/>
      <c r="V26" s="168"/>
      <c r="W26" s="168"/>
      <c r="X26" s="168"/>
      <c r="Y26" s="167"/>
      <c r="AA26" s="166" t="s">
        <v>3809</v>
      </c>
      <c r="AB26" s="166"/>
      <c r="AC26" s="166"/>
      <c r="AD26" s="166"/>
      <c r="AE26" s="166"/>
      <c r="AF26" s="166"/>
      <c r="AG26" s="166"/>
      <c r="AH26" s="166"/>
      <c r="AI26" s="166"/>
      <c r="AJ26" s="166"/>
      <c r="AK26" s="166"/>
      <c r="AL26" s="166"/>
      <c r="AM26" s="166"/>
      <c r="AN26" s="166"/>
      <c r="AO26" s="166"/>
      <c r="AQ26" s="165" t="s">
        <v>3957</v>
      </c>
      <c r="AR26" s="165"/>
      <c r="AS26" s="165"/>
      <c r="AT26" s="165"/>
      <c r="AU26" s="165"/>
      <c r="AW26" s="163" t="s">
        <v>8096</v>
      </c>
      <c r="AX26" s="162"/>
      <c r="AY26" s="162"/>
      <c r="AZ26" s="162"/>
      <c r="BB26" s="164" t="s">
        <v>3956</v>
      </c>
      <c r="BC26" s="164"/>
      <c r="BD26" s="164"/>
      <c r="BE26" s="164"/>
      <c r="BG26" s="163" t="s">
        <v>3958</v>
      </c>
      <c r="BH26" s="162"/>
      <c r="BI26" s="162"/>
      <c r="BJ26" s="162"/>
    </row>
    <row r="27" spans="1:62" s="161" customFormat="1" ht="10.8" x14ac:dyDescent="0.15">
      <c r="A27" s="175" t="s">
        <v>3803</v>
      </c>
      <c r="B27" s="162"/>
      <c r="D27" s="174" t="s">
        <v>3797</v>
      </c>
      <c r="E27" s="162"/>
      <c r="G27" s="173" t="s">
        <v>3764</v>
      </c>
      <c r="H27" s="172"/>
      <c r="I27" s="172"/>
      <c r="J27" s="171" t="s">
        <v>3803</v>
      </c>
      <c r="K27" s="170"/>
      <c r="L27" s="169" t="s">
        <v>3795</v>
      </c>
      <c r="M27" s="169"/>
      <c r="N27" s="169"/>
      <c r="O27" s="169"/>
      <c r="P27" s="169"/>
      <c r="Q27" s="169"/>
      <c r="R27" s="162"/>
      <c r="T27" s="168" t="s">
        <v>3771</v>
      </c>
      <c r="U27" s="168"/>
      <c r="V27" s="168"/>
      <c r="W27" s="168"/>
      <c r="X27" s="168"/>
      <c r="Y27" s="167"/>
      <c r="AA27" s="166" t="s">
        <v>3770</v>
      </c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Q27" s="165" t="s">
        <v>3954</v>
      </c>
      <c r="AR27" s="165"/>
      <c r="AS27" s="165"/>
      <c r="AT27" s="165"/>
      <c r="AU27" s="165"/>
      <c r="AW27" s="163" t="s">
        <v>8095</v>
      </c>
      <c r="AX27" s="162"/>
      <c r="AY27" s="162"/>
      <c r="AZ27" s="162"/>
      <c r="BB27" s="164" t="s">
        <v>3953</v>
      </c>
      <c r="BC27" s="164"/>
      <c r="BD27" s="164"/>
      <c r="BE27" s="164"/>
      <c r="BG27" s="163" t="s">
        <v>3955</v>
      </c>
      <c r="BH27" s="162"/>
      <c r="BI27" s="162"/>
      <c r="BJ27" s="162"/>
    </row>
    <row r="28" spans="1:62" s="161" customFormat="1" ht="10.8" x14ac:dyDescent="0.15">
      <c r="A28" s="175" t="s">
        <v>3796</v>
      </c>
      <c r="B28" s="162"/>
      <c r="D28" s="174" t="s">
        <v>3782</v>
      </c>
      <c r="E28" s="162"/>
      <c r="G28" s="173" t="s">
        <v>3764</v>
      </c>
      <c r="H28" s="172"/>
      <c r="I28" s="172"/>
      <c r="J28" s="171" t="s">
        <v>3796</v>
      </c>
      <c r="K28" s="170"/>
      <c r="L28" s="169" t="s">
        <v>3780</v>
      </c>
      <c r="M28" s="169"/>
      <c r="N28" s="169"/>
      <c r="O28" s="169"/>
      <c r="P28" s="169"/>
      <c r="Q28" s="169"/>
      <c r="R28" s="162"/>
      <c r="T28" s="168" t="s">
        <v>3771</v>
      </c>
      <c r="U28" s="168"/>
      <c r="V28" s="168"/>
      <c r="W28" s="168"/>
      <c r="X28" s="168"/>
      <c r="Y28" s="167"/>
      <c r="AA28" s="166" t="s">
        <v>3779</v>
      </c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Q28" s="165" t="s">
        <v>3951</v>
      </c>
      <c r="AR28" s="165"/>
      <c r="AS28" s="165"/>
      <c r="AT28" s="165"/>
      <c r="AU28" s="165"/>
      <c r="AW28" s="163" t="s">
        <v>8094</v>
      </c>
      <c r="AX28" s="162"/>
      <c r="AY28" s="162"/>
      <c r="AZ28" s="162"/>
      <c r="BB28" s="164" t="s">
        <v>3950</v>
      </c>
      <c r="BC28" s="164"/>
      <c r="BD28" s="164"/>
      <c r="BE28" s="164"/>
      <c r="BG28" s="163" t="s">
        <v>3952</v>
      </c>
      <c r="BH28" s="162"/>
      <c r="BI28" s="162"/>
      <c r="BJ28" s="162"/>
    </row>
    <row r="29" spans="1:62" s="161" customFormat="1" ht="10.8" x14ac:dyDescent="0.15">
      <c r="A29" s="175" t="s">
        <v>3789</v>
      </c>
      <c r="B29" s="162"/>
      <c r="D29" s="174" t="s">
        <v>3790</v>
      </c>
      <c r="E29" s="162"/>
      <c r="G29" s="173" t="s">
        <v>3764</v>
      </c>
      <c r="H29" s="172"/>
      <c r="I29" s="172"/>
      <c r="J29" s="171" t="s">
        <v>3789</v>
      </c>
      <c r="K29" s="170"/>
      <c r="L29" s="169" t="s">
        <v>3788</v>
      </c>
      <c r="M29" s="169"/>
      <c r="N29" s="169"/>
      <c r="O29" s="169"/>
      <c r="P29" s="169"/>
      <c r="Q29" s="169"/>
      <c r="R29" s="162"/>
      <c r="T29" s="168" t="s">
        <v>3762</v>
      </c>
      <c r="U29" s="168"/>
      <c r="V29" s="168"/>
      <c r="W29" s="168"/>
      <c r="X29" s="168"/>
      <c r="Y29" s="167"/>
      <c r="AA29" s="166" t="s">
        <v>3787</v>
      </c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Q29" s="165" t="s">
        <v>3948</v>
      </c>
      <c r="AR29" s="165"/>
      <c r="AS29" s="165"/>
      <c r="AT29" s="165"/>
      <c r="AU29" s="165"/>
      <c r="AW29" s="163" t="s">
        <v>8093</v>
      </c>
      <c r="AX29" s="162"/>
      <c r="AY29" s="162"/>
      <c r="AZ29" s="162"/>
      <c r="BB29" s="164" t="s">
        <v>3947</v>
      </c>
      <c r="BC29" s="164"/>
      <c r="BD29" s="164"/>
      <c r="BE29" s="164"/>
      <c r="BG29" s="163" t="s">
        <v>8092</v>
      </c>
      <c r="BH29" s="162"/>
      <c r="BI29" s="162"/>
      <c r="BJ29" s="162"/>
    </row>
    <row r="30" spans="1:62" s="161" customFormat="1" ht="10.8" x14ac:dyDescent="0.15">
      <c r="A30" s="175" t="s">
        <v>3781</v>
      </c>
      <c r="B30" s="162"/>
      <c r="D30" s="174" t="s">
        <v>3774</v>
      </c>
      <c r="E30" s="162"/>
      <c r="G30" s="173" t="s">
        <v>3764</v>
      </c>
      <c r="H30" s="172"/>
      <c r="I30" s="172"/>
      <c r="J30" s="171" t="s">
        <v>3781</v>
      </c>
      <c r="K30" s="170"/>
      <c r="L30" s="169" t="s">
        <v>3772</v>
      </c>
      <c r="M30" s="169"/>
      <c r="N30" s="169"/>
      <c r="O30" s="169"/>
      <c r="P30" s="169"/>
      <c r="Q30" s="169"/>
      <c r="R30" s="162"/>
      <c r="T30" s="168" t="s">
        <v>3771</v>
      </c>
      <c r="U30" s="168"/>
      <c r="V30" s="168"/>
      <c r="W30" s="168"/>
      <c r="X30" s="168"/>
      <c r="Y30" s="167"/>
      <c r="AA30" s="166" t="s">
        <v>3770</v>
      </c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Q30" s="165" t="s">
        <v>3945</v>
      </c>
      <c r="AR30" s="165"/>
      <c r="AS30" s="165"/>
      <c r="AT30" s="165"/>
      <c r="AU30" s="165"/>
      <c r="AW30" s="163" t="s">
        <v>8091</v>
      </c>
      <c r="AX30" s="162"/>
      <c r="AY30" s="162"/>
      <c r="AZ30" s="162"/>
      <c r="BB30" s="164" t="s">
        <v>3944</v>
      </c>
      <c r="BC30" s="164"/>
      <c r="BD30" s="164"/>
      <c r="BE30" s="164"/>
      <c r="BG30" s="163" t="s">
        <v>3946</v>
      </c>
      <c r="BH30" s="162"/>
      <c r="BI30" s="162"/>
      <c r="BJ30" s="162"/>
    </row>
    <row r="31" spans="1:62" s="161" customFormat="1" ht="10.8" x14ac:dyDescent="0.15">
      <c r="A31" s="175" t="s">
        <v>3773</v>
      </c>
      <c r="B31" s="162"/>
      <c r="D31" s="174" t="s">
        <v>3765</v>
      </c>
      <c r="E31" s="162"/>
      <c r="G31" s="173" t="s">
        <v>3764</v>
      </c>
      <c r="H31" s="172"/>
      <c r="I31" s="172"/>
      <c r="J31" s="171" t="s">
        <v>3773</v>
      </c>
      <c r="K31" s="170"/>
      <c r="L31" s="169" t="s">
        <v>3763</v>
      </c>
      <c r="M31" s="169"/>
      <c r="N31" s="169"/>
      <c r="O31" s="169"/>
      <c r="P31" s="169"/>
      <c r="Q31" s="169"/>
      <c r="R31" s="162"/>
      <c r="T31" s="168" t="s">
        <v>3762</v>
      </c>
      <c r="U31" s="168"/>
      <c r="V31" s="168"/>
      <c r="W31" s="168"/>
      <c r="X31" s="168"/>
      <c r="Y31" s="167"/>
      <c r="AA31" s="166" t="s">
        <v>3761</v>
      </c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Q31" s="165" t="s">
        <v>3941</v>
      </c>
      <c r="AR31" s="165"/>
      <c r="AS31" s="165"/>
      <c r="AT31" s="165"/>
      <c r="AU31" s="165"/>
      <c r="AW31" s="163" t="s">
        <v>8090</v>
      </c>
      <c r="AX31" s="162"/>
      <c r="AY31" s="162"/>
      <c r="AZ31" s="162"/>
      <c r="BB31" s="164" t="s">
        <v>3828</v>
      </c>
      <c r="BC31" s="164"/>
      <c r="BD31" s="164"/>
      <c r="BE31" s="164"/>
      <c r="BG31" s="163" t="s">
        <v>3943</v>
      </c>
      <c r="BH31" s="162"/>
      <c r="BI31" s="162"/>
      <c r="BJ31" s="162"/>
    </row>
    <row r="32" spans="1:62" x14ac:dyDescent="0.2">
      <c r="A32" s="160" t="str">
        <f>SUBSTITUTE("------- 以上予選通過 -------","以上予選通過","以上出走")</f>
        <v>------- 以上出走 -------</v>
      </c>
      <c r="B32" s="159"/>
      <c r="C32" s="159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8"/>
      <c r="AS32" s="158"/>
      <c r="AT32" s="158"/>
      <c r="AU32" s="158"/>
      <c r="AV32" s="158"/>
      <c r="AW32" s="158"/>
      <c r="AX32" s="158"/>
      <c r="AY32" s="158"/>
      <c r="AZ32" s="158"/>
      <c r="BA32" s="158"/>
      <c r="BB32" s="158"/>
      <c r="BC32" s="158"/>
      <c r="BD32" s="158"/>
      <c r="BE32" s="158"/>
      <c r="BF32" s="158"/>
      <c r="BG32" s="158"/>
      <c r="BH32" s="158"/>
      <c r="BI32" s="158"/>
      <c r="BJ32" s="158"/>
    </row>
    <row r="33" spans="1:62" s="161" customFormat="1" ht="10.8" x14ac:dyDescent="0.15">
      <c r="A33" s="175" t="s">
        <v>3523</v>
      </c>
      <c r="B33" s="162"/>
      <c r="D33" s="174" t="s">
        <v>3870</v>
      </c>
      <c r="E33" s="162"/>
      <c r="G33" s="173" t="s">
        <v>3764</v>
      </c>
      <c r="H33" s="172"/>
      <c r="I33" s="172"/>
      <c r="J33" s="171" t="s">
        <v>3523</v>
      </c>
      <c r="K33" s="170"/>
      <c r="L33" s="169" t="s">
        <v>3868</v>
      </c>
      <c r="M33" s="169"/>
      <c r="N33" s="169"/>
      <c r="O33" s="169"/>
      <c r="P33" s="169"/>
      <c r="Q33" s="169"/>
      <c r="R33" s="162"/>
      <c r="T33" s="168" t="s">
        <v>3771</v>
      </c>
      <c r="U33" s="168"/>
      <c r="V33" s="168"/>
      <c r="W33" s="168"/>
      <c r="X33" s="168"/>
      <c r="Y33" s="167"/>
      <c r="AA33" s="166" t="s">
        <v>3867</v>
      </c>
      <c r="AB33" s="166"/>
      <c r="AC33" s="166"/>
      <c r="AD33" s="166"/>
      <c r="AE33" s="166"/>
      <c r="AF33" s="166"/>
      <c r="AG33" s="166"/>
      <c r="AH33" s="166"/>
      <c r="AI33" s="166"/>
      <c r="AJ33" s="166"/>
      <c r="AK33" s="166"/>
      <c r="AL33" s="166"/>
      <c r="AM33" s="166"/>
      <c r="AN33" s="166"/>
      <c r="AO33" s="166"/>
      <c r="AQ33" s="165" t="s">
        <v>8089</v>
      </c>
      <c r="AR33" s="165"/>
      <c r="AS33" s="165"/>
      <c r="AT33" s="165"/>
      <c r="AU33" s="165"/>
      <c r="AW33" s="163" t="s">
        <v>3523</v>
      </c>
      <c r="AX33" s="162"/>
      <c r="AY33" s="162"/>
      <c r="AZ33" s="162"/>
      <c r="BB33" s="164" t="s">
        <v>3523</v>
      </c>
      <c r="BC33" s="164"/>
      <c r="BD33" s="164"/>
      <c r="BE33" s="164"/>
      <c r="BG33" s="163" t="s">
        <v>3523</v>
      </c>
      <c r="BH33" s="162"/>
      <c r="BI33" s="162"/>
      <c r="BJ33" s="162"/>
    </row>
    <row r="34" spans="1:62" x14ac:dyDescent="0.2">
      <c r="A34" s="157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</row>
    <row r="35" spans="1:62" s="139" customFormat="1" x14ac:dyDescent="0.15">
      <c r="A35" s="155" t="s">
        <v>3523</v>
      </c>
      <c r="B35" s="155"/>
      <c r="C35" s="155"/>
      <c r="D35" s="154"/>
      <c r="E35" s="154"/>
      <c r="F35" s="153"/>
      <c r="G35" s="153"/>
      <c r="H35" s="152"/>
      <c r="I35" s="152"/>
      <c r="J35" s="152"/>
      <c r="K35" s="152"/>
      <c r="L35" s="152"/>
      <c r="M35" s="152"/>
      <c r="N35" s="152"/>
      <c r="O35" s="152"/>
    </row>
    <row r="36" spans="1:62" s="139" customFormat="1" ht="18" customHeight="1" x14ac:dyDescent="0.45">
      <c r="A36" s="151" t="s">
        <v>8088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  <c r="BI36" s="151"/>
      <c r="BJ36" s="151"/>
    </row>
    <row r="37" spans="1:62" s="139" customFormat="1" ht="3" customHeight="1" x14ac:dyDescent="0.45">
      <c r="A37" s="147"/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</row>
    <row r="38" spans="1:62" s="139" customFormat="1" ht="9" customHeight="1" x14ac:dyDescent="0.45">
      <c r="A38" s="144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2"/>
      <c r="AC38" s="142"/>
      <c r="AD38" s="142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  <c r="BE38" s="142"/>
      <c r="BF38" s="142"/>
      <c r="BG38" s="142"/>
      <c r="BH38" s="142"/>
      <c r="BI38" s="142"/>
      <c r="BJ38" s="142"/>
    </row>
    <row r="39" spans="1:62" x14ac:dyDescent="0.2">
      <c r="D39" s="141"/>
      <c r="E39" s="141"/>
    </row>
    <row r="40" spans="1:62" s="139" customFormat="1" x14ac:dyDescent="0.45">
      <c r="A40" s="140"/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</row>
    <row r="41" spans="1:62" s="139" customFormat="1" x14ac:dyDescent="0.45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</row>
  </sheetData>
  <mergeCells count="214">
    <mergeCell ref="BG31:BJ31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Q18:AU18"/>
    <mergeCell ref="AW18:AZ18"/>
    <mergeCell ref="A17:B17"/>
    <mergeCell ref="D17:E17"/>
    <mergeCell ref="L17:R17"/>
    <mergeCell ref="T17:Y17"/>
    <mergeCell ref="AA17:AO17"/>
    <mergeCell ref="AQ17:AU17"/>
    <mergeCell ref="BB16:BE16"/>
    <mergeCell ref="BG16:BJ16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D12:E12"/>
    <mergeCell ref="L12:R12"/>
    <mergeCell ref="T12:Y12"/>
    <mergeCell ref="AA12:AO12"/>
    <mergeCell ref="AQ12:AU12"/>
    <mergeCell ref="AW12:AZ12"/>
    <mergeCell ref="A4:BJ4"/>
    <mergeCell ref="AA11:AO11"/>
    <mergeCell ref="AQ11:AU11"/>
    <mergeCell ref="AW11:AZ11"/>
    <mergeCell ref="BB11:BE11"/>
    <mergeCell ref="BG11:BJ11"/>
    <mergeCell ref="T2:BJ2"/>
    <mergeCell ref="A32:BJ3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36:BJ36"/>
    <mergeCell ref="T10:Y10"/>
    <mergeCell ref="L10:R10"/>
    <mergeCell ref="A11:B11"/>
    <mergeCell ref="D11:E11"/>
    <mergeCell ref="L11:R11"/>
    <mergeCell ref="T11:Y11"/>
    <mergeCell ref="A10:B10"/>
    <mergeCell ref="D10:E10"/>
    <mergeCell ref="A12:B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8551C-E656-4FC8-8FFB-AB029F0B8B48}">
  <dimension ref="A1:K800"/>
  <sheetViews>
    <sheetView showGridLines="0" workbookViewId="0"/>
  </sheetViews>
  <sheetFormatPr defaultRowHeight="18" x14ac:dyDescent="0.45"/>
  <cols>
    <col min="10" max="10" width="8.796875" style="2"/>
  </cols>
  <sheetData>
    <row r="1" spans="1:11" x14ac:dyDescent="0.45">
      <c r="A1" t="s">
        <v>0</v>
      </c>
      <c r="C1" t="s">
        <v>1</v>
      </c>
    </row>
    <row r="2" spans="1:11" x14ac:dyDescent="0.45">
      <c r="A2" t="s">
        <v>4120</v>
      </c>
    </row>
    <row r="4" spans="1:11" x14ac:dyDescent="0.45">
      <c r="B4" t="s">
        <v>6012</v>
      </c>
    </row>
    <row r="5" spans="1:11" x14ac:dyDescent="0.45">
      <c r="A5" s="1">
        <v>44693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2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6011</v>
      </c>
      <c r="H8" t="s">
        <v>6010</v>
      </c>
      <c r="I8" t="s">
        <v>2126</v>
      </c>
      <c r="J8" s="2">
        <v>0.54301765046296302</v>
      </c>
      <c r="K8">
        <v>195.65199999999999</v>
      </c>
    </row>
    <row r="9" spans="1:11" x14ac:dyDescent="0.45">
      <c r="A9">
        <v>1</v>
      </c>
      <c r="B9" t="s">
        <v>15</v>
      </c>
      <c r="C9">
        <v>14</v>
      </c>
      <c r="D9" t="s">
        <v>6009</v>
      </c>
      <c r="F9" t="s">
        <v>2222</v>
      </c>
      <c r="G9" t="s">
        <v>4099</v>
      </c>
      <c r="H9" t="s">
        <v>6008</v>
      </c>
      <c r="I9" t="s">
        <v>6007</v>
      </c>
      <c r="J9" s="2">
        <v>0.54417060185185184</v>
      </c>
      <c r="K9">
        <v>208.09200000000001</v>
      </c>
    </row>
    <row r="10" spans="1:11" x14ac:dyDescent="0.45">
      <c r="A10">
        <v>2</v>
      </c>
      <c r="B10" t="s">
        <v>15</v>
      </c>
      <c r="C10">
        <v>15</v>
      </c>
      <c r="D10" t="s">
        <v>4213</v>
      </c>
      <c r="F10" t="s">
        <v>6006</v>
      </c>
      <c r="G10" t="s">
        <v>6005</v>
      </c>
      <c r="H10" t="s">
        <v>6004</v>
      </c>
      <c r="I10" t="s">
        <v>6003</v>
      </c>
      <c r="J10" s="2">
        <v>0.54532607638888886</v>
      </c>
      <c r="K10">
        <v>206.107</v>
      </c>
    </row>
    <row r="11" spans="1:11" x14ac:dyDescent="0.45">
      <c r="A11">
        <v>3</v>
      </c>
      <c r="B11" t="s">
        <v>15</v>
      </c>
      <c r="C11">
        <v>13</v>
      </c>
      <c r="D11" t="s">
        <v>6002</v>
      </c>
      <c r="F11" t="s">
        <v>707</v>
      </c>
      <c r="G11" t="s">
        <v>6001</v>
      </c>
      <c r="H11" t="s">
        <v>3485</v>
      </c>
      <c r="I11" t="s">
        <v>155</v>
      </c>
      <c r="J11" s="2">
        <v>0.54647302083333338</v>
      </c>
      <c r="K11">
        <v>206.501</v>
      </c>
    </row>
    <row r="12" spans="1:11" x14ac:dyDescent="0.45">
      <c r="A12">
        <v>4</v>
      </c>
      <c r="B12" t="s">
        <v>15</v>
      </c>
      <c r="C12">
        <v>18</v>
      </c>
      <c r="D12" t="s">
        <v>6000</v>
      </c>
      <c r="F12" t="s">
        <v>2297</v>
      </c>
      <c r="G12" t="s">
        <v>5999</v>
      </c>
      <c r="H12" t="s">
        <v>5998</v>
      </c>
      <c r="I12" t="s">
        <v>424</v>
      </c>
      <c r="J12" s="2">
        <v>0.54771967592592585</v>
      </c>
      <c r="K12">
        <v>139.535</v>
      </c>
    </row>
    <row r="13" spans="1:11" x14ac:dyDescent="0.45">
      <c r="A13">
        <v>5</v>
      </c>
      <c r="B13" t="s">
        <v>15</v>
      </c>
      <c r="C13">
        <v>12</v>
      </c>
      <c r="D13" t="s">
        <v>5997</v>
      </c>
      <c r="F13" t="s">
        <v>5996</v>
      </c>
      <c r="G13" t="s">
        <v>5995</v>
      </c>
      <c r="H13" t="s">
        <v>5064</v>
      </c>
      <c r="I13" t="s">
        <v>5994</v>
      </c>
      <c r="J13" s="2">
        <v>0.54885649305555562</v>
      </c>
      <c r="K13">
        <v>209.709</v>
      </c>
    </row>
    <row r="14" spans="1:11" x14ac:dyDescent="0.45">
      <c r="A14">
        <v>6</v>
      </c>
      <c r="B14" t="s">
        <v>15</v>
      </c>
      <c r="C14">
        <v>11</v>
      </c>
      <c r="D14" t="s">
        <v>5993</v>
      </c>
      <c r="F14" t="s">
        <v>2716</v>
      </c>
      <c r="G14" t="s">
        <v>4461</v>
      </c>
      <c r="H14" t="s">
        <v>5992</v>
      </c>
      <c r="I14" t="s">
        <v>5991</v>
      </c>
      <c r="J14" s="2">
        <v>0.54998674768518518</v>
      </c>
      <c r="K14">
        <v>211.35</v>
      </c>
    </row>
    <row r="15" spans="1:11" x14ac:dyDescent="0.45">
      <c r="A15">
        <v>7</v>
      </c>
      <c r="B15" t="s">
        <v>15</v>
      </c>
      <c r="C15">
        <v>7</v>
      </c>
      <c r="D15" t="s">
        <v>5990</v>
      </c>
      <c r="F15" t="s">
        <v>5989</v>
      </c>
      <c r="G15" t="s">
        <v>5988</v>
      </c>
      <c r="H15" t="s">
        <v>4758</v>
      </c>
      <c r="I15" t="s">
        <v>5987</v>
      </c>
      <c r="J15" s="2">
        <v>0.55111148148148148</v>
      </c>
      <c r="K15">
        <v>207.69200000000001</v>
      </c>
    </row>
    <row r="16" spans="1:11" x14ac:dyDescent="0.45">
      <c r="A16">
        <v>8</v>
      </c>
      <c r="B16" t="s">
        <v>15</v>
      </c>
      <c r="C16">
        <v>9</v>
      </c>
      <c r="D16" t="s">
        <v>5986</v>
      </c>
      <c r="F16" t="s">
        <v>5985</v>
      </c>
      <c r="G16" t="s">
        <v>5984</v>
      </c>
      <c r="H16" t="s">
        <v>5983</v>
      </c>
      <c r="I16" t="s">
        <v>863</v>
      </c>
      <c r="J16" s="2">
        <v>0.55223799768518511</v>
      </c>
      <c r="K16">
        <v>208.09200000000001</v>
      </c>
    </row>
    <row r="17" spans="1:11" x14ac:dyDescent="0.45">
      <c r="A17">
        <v>9</v>
      </c>
      <c r="B17" t="s">
        <v>15</v>
      </c>
      <c r="C17" t="s">
        <v>63</v>
      </c>
      <c r="D17" t="s">
        <v>5982</v>
      </c>
      <c r="F17" t="s">
        <v>1230</v>
      </c>
      <c r="G17" t="s">
        <v>2768</v>
      </c>
      <c r="H17" t="s">
        <v>2965</v>
      </c>
      <c r="I17" t="s">
        <v>5981</v>
      </c>
      <c r="J17" s="2">
        <v>0.55336153935185184</v>
      </c>
      <c r="K17">
        <v>207.69200000000001</v>
      </c>
    </row>
    <row r="18" spans="1:11" x14ac:dyDescent="0.45">
      <c r="A18">
        <v>10</v>
      </c>
      <c r="B18" t="s">
        <v>15</v>
      </c>
      <c r="D18" t="s">
        <v>5980</v>
      </c>
      <c r="E18" t="s">
        <v>8</v>
      </c>
      <c r="F18" t="s">
        <v>5979</v>
      </c>
      <c r="G18" t="s">
        <v>5978</v>
      </c>
      <c r="H18" t="s">
        <v>980</v>
      </c>
      <c r="I18" t="s">
        <v>5977</v>
      </c>
      <c r="J18" s="2">
        <v>0.55469853009259262</v>
      </c>
      <c r="K18">
        <v>109.422</v>
      </c>
    </row>
    <row r="19" spans="1:11" x14ac:dyDescent="0.45">
      <c r="A19">
        <v>11</v>
      </c>
      <c r="B19" t="s">
        <v>15</v>
      </c>
      <c r="C19">
        <v>20</v>
      </c>
      <c r="D19" t="s">
        <v>5976</v>
      </c>
      <c r="F19" t="s">
        <v>5975</v>
      </c>
      <c r="G19" t="s">
        <v>5143</v>
      </c>
      <c r="H19" t="s">
        <v>5974</v>
      </c>
      <c r="I19" t="s">
        <v>5973</v>
      </c>
      <c r="J19" s="2">
        <v>0.56623699074074074</v>
      </c>
      <c r="K19">
        <v>197.80199999999999</v>
      </c>
    </row>
    <row r="20" spans="1:11" x14ac:dyDescent="0.45">
      <c r="A20">
        <v>12</v>
      </c>
      <c r="B20" t="s">
        <v>15</v>
      </c>
      <c r="C20">
        <v>16</v>
      </c>
      <c r="D20" t="s">
        <v>5972</v>
      </c>
      <c r="F20" t="s">
        <v>3502</v>
      </c>
      <c r="G20" t="s">
        <v>5971</v>
      </c>
      <c r="H20" t="s">
        <v>5970</v>
      </c>
      <c r="I20" t="s">
        <v>5969</v>
      </c>
      <c r="J20" s="2">
        <v>0.56739869212962957</v>
      </c>
      <c r="K20">
        <v>197.441</v>
      </c>
    </row>
    <row r="21" spans="1:11" x14ac:dyDescent="0.45">
      <c r="A21">
        <v>13</v>
      </c>
      <c r="B21" t="s">
        <v>15</v>
      </c>
      <c r="C21">
        <v>10</v>
      </c>
      <c r="D21" t="s">
        <v>5968</v>
      </c>
      <c r="F21" t="s">
        <v>5967</v>
      </c>
      <c r="G21" t="s">
        <v>4620</v>
      </c>
      <c r="H21" t="s">
        <v>5966</v>
      </c>
      <c r="I21" t="s">
        <v>5965</v>
      </c>
      <c r="J21" s="2">
        <v>0.56852718749999998</v>
      </c>
      <c r="K21">
        <v>206.501</v>
      </c>
    </row>
    <row r="22" spans="1:11" x14ac:dyDescent="0.45">
      <c r="A22">
        <v>14</v>
      </c>
      <c r="B22" t="s">
        <v>15</v>
      </c>
      <c r="C22" t="s">
        <v>88</v>
      </c>
      <c r="D22" t="s">
        <v>5184</v>
      </c>
      <c r="F22" t="s">
        <v>5964</v>
      </c>
      <c r="G22" t="s">
        <v>4489</v>
      </c>
      <c r="H22" t="s">
        <v>5828</v>
      </c>
      <c r="I22" t="s">
        <v>5963</v>
      </c>
      <c r="J22" s="2">
        <v>0.56964581018518523</v>
      </c>
      <c r="K22">
        <v>209.709</v>
      </c>
    </row>
    <row r="23" spans="1:11" x14ac:dyDescent="0.45">
      <c r="A23">
        <v>15</v>
      </c>
      <c r="B23" t="s">
        <v>15</v>
      </c>
      <c r="C23">
        <v>6</v>
      </c>
      <c r="D23" t="s">
        <v>5962</v>
      </c>
      <c r="F23" t="s">
        <v>4617</v>
      </c>
      <c r="G23" t="s">
        <v>225</v>
      </c>
      <c r="H23" t="s">
        <v>2320</v>
      </c>
      <c r="I23" t="s">
        <v>5257</v>
      </c>
      <c r="J23" s="2">
        <v>0.57076996527777779</v>
      </c>
      <c r="K23">
        <v>205.714</v>
      </c>
    </row>
    <row r="24" spans="1:11" x14ac:dyDescent="0.45">
      <c r="A24">
        <v>16</v>
      </c>
      <c r="B24" t="s">
        <v>15</v>
      </c>
      <c r="C24">
        <v>17</v>
      </c>
      <c r="D24" t="s">
        <v>5961</v>
      </c>
      <c r="F24" t="s">
        <v>5960</v>
      </c>
      <c r="G24" t="s">
        <v>5502</v>
      </c>
      <c r="H24" t="s">
        <v>5959</v>
      </c>
      <c r="I24" t="s">
        <v>2905</v>
      </c>
      <c r="J24" s="2">
        <v>0.57199333333333335</v>
      </c>
      <c r="K24">
        <v>143.04599999999999</v>
      </c>
    </row>
    <row r="25" spans="1:11" x14ac:dyDescent="0.45">
      <c r="A25">
        <v>17</v>
      </c>
      <c r="B25" t="s">
        <v>15</v>
      </c>
      <c r="C25">
        <v>8</v>
      </c>
      <c r="D25" t="s">
        <v>5958</v>
      </c>
      <c r="F25" t="s">
        <v>3036</v>
      </c>
      <c r="G25" t="s">
        <v>5957</v>
      </c>
      <c r="H25" t="s">
        <v>1238</v>
      </c>
      <c r="I25" t="s">
        <v>5956</v>
      </c>
      <c r="J25" s="2">
        <v>0.57311865740740742</v>
      </c>
      <c r="K25">
        <v>206.89699999999999</v>
      </c>
    </row>
    <row r="26" spans="1:11" x14ac:dyDescent="0.45">
      <c r="A26">
        <v>18</v>
      </c>
      <c r="B26" t="s">
        <v>15</v>
      </c>
      <c r="D26" t="s">
        <v>1582</v>
      </c>
      <c r="E26" t="s">
        <v>8</v>
      </c>
      <c r="F26" t="s">
        <v>5955</v>
      </c>
      <c r="G26" t="s">
        <v>4938</v>
      </c>
      <c r="H26" t="s">
        <v>5954</v>
      </c>
      <c r="I26" t="s">
        <v>5953</v>
      </c>
      <c r="J26" s="2">
        <v>0.57427495370370374</v>
      </c>
      <c r="K26">
        <v>204.934</v>
      </c>
    </row>
    <row r="27" spans="1:11" x14ac:dyDescent="0.45">
      <c r="A27">
        <v>19</v>
      </c>
      <c r="B27" t="s">
        <v>15</v>
      </c>
      <c r="C27">
        <v>19</v>
      </c>
      <c r="D27" t="s">
        <v>5952</v>
      </c>
      <c r="F27" t="s">
        <v>5951</v>
      </c>
      <c r="G27" t="s">
        <v>5950</v>
      </c>
      <c r="H27" t="s">
        <v>5949</v>
      </c>
      <c r="I27" t="s">
        <v>942</v>
      </c>
      <c r="J27" s="2">
        <v>0.58090571759259257</v>
      </c>
      <c r="K27">
        <v>133.66300000000001</v>
      </c>
    </row>
    <row r="28" spans="1:11" x14ac:dyDescent="0.45">
      <c r="A28">
        <v>20</v>
      </c>
      <c r="B28" t="s">
        <v>15</v>
      </c>
      <c r="C28" t="s">
        <v>95</v>
      </c>
      <c r="D28" t="s">
        <v>5948</v>
      </c>
      <c r="F28" t="s">
        <v>5947</v>
      </c>
      <c r="G28" t="s">
        <v>2903</v>
      </c>
      <c r="H28" t="s">
        <v>5946</v>
      </c>
      <c r="I28" t="s">
        <v>5945</v>
      </c>
      <c r="J28" s="2">
        <v>0.58202083333333332</v>
      </c>
      <c r="K28">
        <v>210.11699999999999</v>
      </c>
    </row>
    <row r="29" spans="1:11" x14ac:dyDescent="0.45">
      <c r="A29">
        <v>21</v>
      </c>
      <c r="B29" t="s">
        <v>15</v>
      </c>
      <c r="C29" t="s">
        <v>109</v>
      </c>
      <c r="D29" t="s">
        <v>5944</v>
      </c>
      <c r="F29" t="s">
        <v>5929</v>
      </c>
      <c r="G29" t="s">
        <v>2966</v>
      </c>
      <c r="H29" t="s">
        <v>5943</v>
      </c>
      <c r="I29" t="s">
        <v>5942</v>
      </c>
      <c r="J29" s="2">
        <v>0.5831346296296297</v>
      </c>
      <c r="K29">
        <v>209.709</v>
      </c>
    </row>
    <row r="30" spans="1:11" x14ac:dyDescent="0.45">
      <c r="A30">
        <v>22</v>
      </c>
      <c r="B30" t="s">
        <v>15</v>
      </c>
      <c r="C30" t="s">
        <v>102</v>
      </c>
      <c r="D30" t="s">
        <v>5941</v>
      </c>
      <c r="F30" t="s">
        <v>5940</v>
      </c>
      <c r="G30" t="s">
        <v>5939</v>
      </c>
      <c r="H30" t="s">
        <v>5938</v>
      </c>
      <c r="I30" t="s">
        <v>5720</v>
      </c>
      <c r="J30" s="2">
        <v>0.58424592592592595</v>
      </c>
      <c r="K30">
        <v>207.29400000000001</v>
      </c>
    </row>
    <row r="31" spans="1:11" x14ac:dyDescent="0.45">
      <c r="B31" t="s">
        <v>15</v>
      </c>
      <c r="D31" t="s">
        <v>16</v>
      </c>
      <c r="F31" t="s">
        <v>5937</v>
      </c>
      <c r="G31" t="s">
        <v>5936</v>
      </c>
      <c r="H31" t="s">
        <v>16</v>
      </c>
      <c r="I31" t="s">
        <v>16</v>
      </c>
      <c r="J31" s="2" t="s">
        <v>190</v>
      </c>
      <c r="K31">
        <v>177.34</v>
      </c>
    </row>
    <row r="35" spans="1:11" x14ac:dyDescent="0.45">
      <c r="A35" t="s">
        <v>0</v>
      </c>
      <c r="C35" t="s">
        <v>1</v>
      </c>
    </row>
    <row r="36" spans="1:11" x14ac:dyDescent="0.45">
      <c r="A36" t="s">
        <v>4120</v>
      </c>
    </row>
    <row r="38" spans="1:11" x14ac:dyDescent="0.45">
      <c r="B38" t="s">
        <v>5935</v>
      </c>
    </row>
    <row r="39" spans="1:11" x14ac:dyDescent="0.45">
      <c r="A39" s="1">
        <v>44693</v>
      </c>
    </row>
    <row r="41" spans="1:11" x14ac:dyDescent="0.45">
      <c r="A41" t="s">
        <v>4</v>
      </c>
      <c r="B41" t="s">
        <v>5</v>
      </c>
      <c r="C41" t="s">
        <v>6</v>
      </c>
      <c r="D41" t="s">
        <v>7</v>
      </c>
      <c r="E41" t="s">
        <v>8</v>
      </c>
      <c r="F41" t="s">
        <v>9</v>
      </c>
      <c r="G41" t="s">
        <v>10</v>
      </c>
      <c r="H41" t="s">
        <v>11</v>
      </c>
      <c r="I41" t="s">
        <v>12</v>
      </c>
      <c r="J41" s="2" t="s">
        <v>13</v>
      </c>
      <c r="K41" t="s">
        <v>14</v>
      </c>
    </row>
    <row r="42" spans="1:11" x14ac:dyDescent="0.45">
      <c r="B42" t="s">
        <v>15</v>
      </c>
      <c r="D42" t="s">
        <v>16</v>
      </c>
      <c r="F42" t="s">
        <v>16</v>
      </c>
      <c r="G42" t="s">
        <v>5934</v>
      </c>
      <c r="H42" t="s">
        <v>5933</v>
      </c>
      <c r="I42" t="s">
        <v>1174</v>
      </c>
      <c r="J42" s="2">
        <v>0.54977637731481488</v>
      </c>
      <c r="K42">
        <v>204.54499999999999</v>
      </c>
    </row>
    <row r="43" spans="1:11" x14ac:dyDescent="0.45">
      <c r="A43">
        <v>1</v>
      </c>
      <c r="B43" t="s">
        <v>15</v>
      </c>
      <c r="C43">
        <v>16</v>
      </c>
      <c r="D43" t="s">
        <v>5932</v>
      </c>
      <c r="F43" t="s">
        <v>4940</v>
      </c>
      <c r="G43" t="s">
        <v>3359</v>
      </c>
      <c r="H43" t="s">
        <v>3461</v>
      </c>
      <c r="I43" t="s">
        <v>5931</v>
      </c>
      <c r="J43" s="2">
        <v>0.55090070601851848</v>
      </c>
      <c r="K43">
        <v>206.107</v>
      </c>
    </row>
    <row r="44" spans="1:11" x14ac:dyDescent="0.45">
      <c r="A44">
        <v>2</v>
      </c>
      <c r="B44" t="s">
        <v>15</v>
      </c>
      <c r="C44">
        <v>11</v>
      </c>
      <c r="D44" t="s">
        <v>5930</v>
      </c>
      <c r="F44" t="s">
        <v>5929</v>
      </c>
      <c r="G44" t="s">
        <v>5928</v>
      </c>
      <c r="H44" t="s">
        <v>642</v>
      </c>
      <c r="I44" t="s">
        <v>2998</v>
      </c>
      <c r="J44" s="2">
        <v>0.55201513888888887</v>
      </c>
      <c r="K44">
        <v>206.89699999999999</v>
      </c>
    </row>
    <row r="45" spans="1:11" x14ac:dyDescent="0.45">
      <c r="A45">
        <v>3</v>
      </c>
      <c r="B45" t="s">
        <v>15</v>
      </c>
      <c r="C45">
        <v>8</v>
      </c>
      <c r="D45" t="s">
        <v>5927</v>
      </c>
      <c r="F45" t="s">
        <v>2986</v>
      </c>
      <c r="G45" t="s">
        <v>5926</v>
      </c>
      <c r="H45" t="s">
        <v>5925</v>
      </c>
      <c r="I45" t="s">
        <v>5924</v>
      </c>
      <c r="J45" s="2">
        <v>0.55312255787037035</v>
      </c>
      <c r="K45">
        <v>207.69200000000001</v>
      </c>
    </row>
    <row r="46" spans="1:11" x14ac:dyDescent="0.45">
      <c r="A46">
        <v>4</v>
      </c>
      <c r="B46" t="s">
        <v>15</v>
      </c>
      <c r="C46">
        <v>12</v>
      </c>
      <c r="D46" t="s">
        <v>5923</v>
      </c>
      <c r="F46" t="s">
        <v>5922</v>
      </c>
      <c r="G46" t="s">
        <v>996</v>
      </c>
      <c r="H46" t="s">
        <v>5921</v>
      </c>
      <c r="I46" t="s">
        <v>572</v>
      </c>
      <c r="J46" s="2">
        <v>0.5542380208333334</v>
      </c>
      <c r="K46">
        <v>210.11699999999999</v>
      </c>
    </row>
    <row r="47" spans="1:11" x14ac:dyDescent="0.45">
      <c r="A47">
        <v>5</v>
      </c>
      <c r="B47" t="s">
        <v>15</v>
      </c>
      <c r="D47" t="s">
        <v>3094</v>
      </c>
      <c r="E47" t="s">
        <v>8</v>
      </c>
      <c r="F47" t="s">
        <v>5920</v>
      </c>
      <c r="G47" t="s">
        <v>5743</v>
      </c>
      <c r="H47" t="s">
        <v>997</v>
      </c>
      <c r="I47" t="s">
        <v>5919</v>
      </c>
      <c r="J47" s="2">
        <v>0.55538628472222229</v>
      </c>
      <c r="K47">
        <v>212.18100000000001</v>
      </c>
    </row>
    <row r="48" spans="1:11" x14ac:dyDescent="0.45">
      <c r="A48">
        <v>6</v>
      </c>
      <c r="B48" t="s">
        <v>15</v>
      </c>
      <c r="C48">
        <v>21</v>
      </c>
      <c r="D48" t="s">
        <v>5918</v>
      </c>
      <c r="F48" t="s">
        <v>5917</v>
      </c>
      <c r="G48" t="s">
        <v>5916</v>
      </c>
      <c r="H48" t="s">
        <v>5915</v>
      </c>
      <c r="I48" t="s">
        <v>2905</v>
      </c>
      <c r="J48" s="2">
        <v>0.55795893518518513</v>
      </c>
      <c r="K48">
        <v>204.934</v>
      </c>
    </row>
    <row r="49" spans="1:11" x14ac:dyDescent="0.45">
      <c r="A49">
        <v>7</v>
      </c>
      <c r="B49" t="s">
        <v>15</v>
      </c>
      <c r="C49">
        <v>9</v>
      </c>
      <c r="D49" t="s">
        <v>5914</v>
      </c>
      <c r="F49" t="s">
        <v>2963</v>
      </c>
      <c r="G49" t="s">
        <v>5913</v>
      </c>
      <c r="H49" t="s">
        <v>4723</v>
      </c>
      <c r="I49" t="s">
        <v>5912</v>
      </c>
      <c r="J49" s="2">
        <v>0.55907121527777781</v>
      </c>
      <c r="K49">
        <v>204.54499999999999</v>
      </c>
    </row>
    <row r="50" spans="1:11" x14ac:dyDescent="0.45">
      <c r="A50">
        <v>8</v>
      </c>
      <c r="B50" t="s">
        <v>15</v>
      </c>
      <c r="C50">
        <v>10</v>
      </c>
      <c r="D50" t="s">
        <v>5911</v>
      </c>
      <c r="F50" t="s">
        <v>5910</v>
      </c>
      <c r="G50" t="s">
        <v>5909</v>
      </c>
      <c r="H50" t="s">
        <v>2922</v>
      </c>
      <c r="I50" t="s">
        <v>5908</v>
      </c>
      <c r="J50" s="2">
        <v>0.56018437500000007</v>
      </c>
      <c r="K50">
        <v>203.774</v>
      </c>
    </row>
    <row r="51" spans="1:11" x14ac:dyDescent="0.45">
      <c r="A51">
        <v>9</v>
      </c>
      <c r="B51" t="s">
        <v>15</v>
      </c>
      <c r="D51" t="s">
        <v>5907</v>
      </c>
      <c r="E51" t="s">
        <v>8</v>
      </c>
      <c r="F51" t="s">
        <v>1230</v>
      </c>
      <c r="G51" t="s">
        <v>5906</v>
      </c>
      <c r="H51" t="s">
        <v>5905</v>
      </c>
      <c r="I51" t="s">
        <v>3102</v>
      </c>
      <c r="J51" s="2">
        <v>0.5613386226851852</v>
      </c>
      <c r="K51">
        <v>203.39</v>
      </c>
    </row>
    <row r="52" spans="1:11" x14ac:dyDescent="0.45">
      <c r="A52">
        <v>10</v>
      </c>
      <c r="B52" t="s">
        <v>15</v>
      </c>
      <c r="C52">
        <v>22</v>
      </c>
      <c r="D52" t="s">
        <v>5904</v>
      </c>
      <c r="F52" t="s">
        <v>5903</v>
      </c>
      <c r="G52" t="s">
        <v>4044</v>
      </c>
      <c r="H52" t="s">
        <v>5902</v>
      </c>
      <c r="I52" t="s">
        <v>4444</v>
      </c>
      <c r="J52" s="2">
        <v>0.56694274305555559</v>
      </c>
      <c r="K52">
        <v>203.39</v>
      </c>
    </row>
    <row r="53" spans="1:11" x14ac:dyDescent="0.45">
      <c r="A53">
        <v>11</v>
      </c>
      <c r="B53" t="s">
        <v>15</v>
      </c>
      <c r="C53">
        <v>14</v>
      </c>
      <c r="D53" t="s">
        <v>5901</v>
      </c>
      <c r="F53" t="s">
        <v>5900</v>
      </c>
      <c r="G53" t="s">
        <v>4130</v>
      </c>
      <c r="H53" t="s">
        <v>5899</v>
      </c>
      <c r="I53" t="s">
        <v>5898</v>
      </c>
      <c r="J53" s="2">
        <v>0.56806273148148145</v>
      </c>
      <c r="K53">
        <v>203.00800000000001</v>
      </c>
    </row>
    <row r="54" spans="1:11" x14ac:dyDescent="0.45">
      <c r="A54">
        <v>12</v>
      </c>
      <c r="B54" t="s">
        <v>15</v>
      </c>
      <c r="C54">
        <v>7</v>
      </c>
      <c r="D54" t="s">
        <v>5897</v>
      </c>
      <c r="F54" t="s">
        <v>5896</v>
      </c>
      <c r="G54" t="s">
        <v>5895</v>
      </c>
      <c r="H54" t="s">
        <v>5275</v>
      </c>
      <c r="I54" t="s">
        <v>2974</v>
      </c>
      <c r="J54" s="2">
        <v>0.56916614583333336</v>
      </c>
      <c r="K54">
        <v>203.774</v>
      </c>
    </row>
    <row r="55" spans="1:11" x14ac:dyDescent="0.45">
      <c r="A55">
        <v>13</v>
      </c>
      <c r="B55" t="s">
        <v>15</v>
      </c>
      <c r="C55" t="s">
        <v>63</v>
      </c>
      <c r="D55" t="s">
        <v>5894</v>
      </c>
      <c r="F55" t="s">
        <v>5893</v>
      </c>
      <c r="G55" t="s">
        <v>5892</v>
      </c>
      <c r="H55" t="s">
        <v>5891</v>
      </c>
      <c r="I55" t="s">
        <v>5890</v>
      </c>
      <c r="J55" s="2">
        <v>0.57026702546296293</v>
      </c>
      <c r="K55">
        <v>204.54499999999999</v>
      </c>
    </row>
    <row r="56" spans="1:11" x14ac:dyDescent="0.45">
      <c r="A56">
        <v>14</v>
      </c>
      <c r="B56" t="s">
        <v>15</v>
      </c>
      <c r="C56">
        <v>6</v>
      </c>
      <c r="D56" t="s">
        <v>5889</v>
      </c>
      <c r="F56" t="s">
        <v>5888</v>
      </c>
      <c r="G56" t="s">
        <v>5887</v>
      </c>
      <c r="H56" t="s">
        <v>5886</v>
      </c>
      <c r="I56" t="s">
        <v>5885</v>
      </c>
      <c r="J56" s="2">
        <v>0.57136791666666664</v>
      </c>
      <c r="K56">
        <v>202.62700000000001</v>
      </c>
    </row>
    <row r="57" spans="1:11" x14ac:dyDescent="0.45">
      <c r="A57">
        <v>15</v>
      </c>
      <c r="B57" t="s">
        <v>15</v>
      </c>
      <c r="C57" t="s">
        <v>95</v>
      </c>
      <c r="D57" t="s">
        <v>5884</v>
      </c>
      <c r="F57" t="s">
        <v>5883</v>
      </c>
      <c r="G57" t="s">
        <v>5882</v>
      </c>
      <c r="H57" t="s">
        <v>5881</v>
      </c>
      <c r="I57" t="s">
        <v>4406</v>
      </c>
      <c r="J57" s="2">
        <v>0.57246752314814808</v>
      </c>
      <c r="K57">
        <v>205.32300000000001</v>
      </c>
    </row>
    <row r="58" spans="1:11" x14ac:dyDescent="0.45">
      <c r="A58">
        <v>16</v>
      </c>
      <c r="B58" t="s">
        <v>15</v>
      </c>
      <c r="C58">
        <v>17</v>
      </c>
      <c r="D58" t="s">
        <v>5880</v>
      </c>
      <c r="F58" t="s">
        <v>755</v>
      </c>
      <c r="G58" t="s">
        <v>5879</v>
      </c>
      <c r="H58" t="s">
        <v>5878</v>
      </c>
      <c r="I58" t="s">
        <v>5877</v>
      </c>
      <c r="J58" s="2">
        <v>0.57359748842592595</v>
      </c>
      <c r="K58">
        <v>205.32300000000001</v>
      </c>
    </row>
    <row r="59" spans="1:11" x14ac:dyDescent="0.45">
      <c r="A59">
        <v>17</v>
      </c>
      <c r="B59" t="s">
        <v>15</v>
      </c>
      <c r="C59" t="s">
        <v>109</v>
      </c>
      <c r="D59" t="s">
        <v>5876</v>
      </c>
      <c r="F59" t="s">
        <v>5875</v>
      </c>
      <c r="G59" t="s">
        <v>5874</v>
      </c>
      <c r="H59" t="s">
        <v>5873</v>
      </c>
      <c r="I59" t="s">
        <v>794</v>
      </c>
      <c r="J59" s="2">
        <v>0.57469675925925923</v>
      </c>
      <c r="K59">
        <v>207.29400000000001</v>
      </c>
    </row>
    <row r="60" spans="1:11" x14ac:dyDescent="0.45">
      <c r="A60">
        <v>18</v>
      </c>
      <c r="B60" t="s">
        <v>15</v>
      </c>
      <c r="D60" t="s">
        <v>5872</v>
      </c>
      <c r="E60" t="s">
        <v>8</v>
      </c>
      <c r="F60" t="s">
        <v>5871</v>
      </c>
      <c r="G60" t="s">
        <v>5870</v>
      </c>
      <c r="H60" t="s">
        <v>4887</v>
      </c>
      <c r="I60" t="s">
        <v>5550</v>
      </c>
      <c r="J60" s="2">
        <v>0.57582403935185178</v>
      </c>
      <c r="K60">
        <v>210.52600000000001</v>
      </c>
    </row>
    <row r="61" spans="1:11" x14ac:dyDescent="0.45">
      <c r="A61">
        <v>19</v>
      </c>
      <c r="B61" t="s">
        <v>15</v>
      </c>
      <c r="C61">
        <v>20</v>
      </c>
      <c r="D61" t="s">
        <v>5869</v>
      </c>
      <c r="F61" t="s">
        <v>5868</v>
      </c>
      <c r="G61" t="s">
        <v>2697</v>
      </c>
      <c r="H61" t="s">
        <v>5433</v>
      </c>
      <c r="I61" t="s">
        <v>4514</v>
      </c>
      <c r="J61" s="2">
        <v>0.57725806712962957</v>
      </c>
      <c r="K61">
        <v>204.54499999999999</v>
      </c>
    </row>
    <row r="62" spans="1:11" x14ac:dyDescent="0.45">
      <c r="A62">
        <v>20</v>
      </c>
      <c r="B62" t="s">
        <v>15</v>
      </c>
      <c r="C62">
        <v>13</v>
      </c>
      <c r="D62" t="s">
        <v>5867</v>
      </c>
      <c r="F62" t="s">
        <v>5866</v>
      </c>
      <c r="G62" t="s">
        <v>5254</v>
      </c>
      <c r="H62" t="s">
        <v>2315</v>
      </c>
      <c r="I62" t="s">
        <v>3003</v>
      </c>
      <c r="J62" s="2">
        <v>0.57837469907407402</v>
      </c>
      <c r="K62">
        <v>203.39</v>
      </c>
    </row>
    <row r="63" spans="1:11" x14ac:dyDescent="0.45">
      <c r="A63">
        <v>21</v>
      </c>
      <c r="B63" t="s">
        <v>15</v>
      </c>
      <c r="C63" t="s">
        <v>88</v>
      </c>
      <c r="D63" t="s">
        <v>5865</v>
      </c>
      <c r="F63" t="s">
        <v>5864</v>
      </c>
      <c r="G63" t="s">
        <v>5863</v>
      </c>
      <c r="H63" t="s">
        <v>5862</v>
      </c>
      <c r="I63" t="s">
        <v>5861</v>
      </c>
      <c r="J63" s="2">
        <v>0.57947495370370372</v>
      </c>
      <c r="K63">
        <v>203.774</v>
      </c>
    </row>
    <row r="64" spans="1:11" x14ac:dyDescent="0.45">
      <c r="A64">
        <v>22</v>
      </c>
      <c r="B64" t="s">
        <v>15</v>
      </c>
      <c r="C64" t="s">
        <v>102</v>
      </c>
      <c r="D64" t="s">
        <v>5860</v>
      </c>
      <c r="F64" t="s">
        <v>4405</v>
      </c>
      <c r="G64" t="s">
        <v>5859</v>
      </c>
      <c r="H64" t="s">
        <v>5858</v>
      </c>
      <c r="I64" t="s">
        <v>2368</v>
      </c>
      <c r="J64" s="2">
        <v>0.5805723611111111</v>
      </c>
      <c r="K64">
        <v>204.934</v>
      </c>
    </row>
    <row r="65" spans="1:11" x14ac:dyDescent="0.45">
      <c r="A65">
        <v>23</v>
      </c>
      <c r="B65" t="s">
        <v>15</v>
      </c>
      <c r="C65">
        <v>18</v>
      </c>
      <c r="D65" t="s">
        <v>5857</v>
      </c>
      <c r="F65" t="s">
        <v>1567</v>
      </c>
      <c r="G65" t="s">
        <v>5856</v>
      </c>
      <c r="H65" t="s">
        <v>5855</v>
      </c>
      <c r="I65" t="s">
        <v>4535</v>
      </c>
      <c r="J65" s="2">
        <v>0.58170503472222224</v>
      </c>
      <c r="K65">
        <v>203.774</v>
      </c>
    </row>
    <row r="66" spans="1:11" x14ac:dyDescent="0.45">
      <c r="A66">
        <v>24</v>
      </c>
      <c r="B66" t="s">
        <v>15</v>
      </c>
      <c r="C66">
        <v>15</v>
      </c>
      <c r="D66" t="s">
        <v>5854</v>
      </c>
      <c r="F66" t="s">
        <v>5853</v>
      </c>
      <c r="G66" t="s">
        <v>2372</v>
      </c>
      <c r="H66" t="s">
        <v>3447</v>
      </c>
      <c r="I66" t="s">
        <v>4428</v>
      </c>
      <c r="J66" s="2">
        <v>0.58282611111111116</v>
      </c>
      <c r="K66">
        <v>201.11699999999999</v>
      </c>
    </row>
    <row r="67" spans="1:11" x14ac:dyDescent="0.45">
      <c r="A67">
        <v>25</v>
      </c>
      <c r="B67" t="s">
        <v>15</v>
      </c>
      <c r="C67">
        <v>19</v>
      </c>
      <c r="D67" t="s">
        <v>5852</v>
      </c>
      <c r="F67" t="s">
        <v>128</v>
      </c>
      <c r="G67" t="s">
        <v>4340</v>
      </c>
      <c r="H67" t="s">
        <v>4670</v>
      </c>
      <c r="I67" t="s">
        <v>5851</v>
      </c>
      <c r="J67" s="2">
        <v>0.58396273148148148</v>
      </c>
      <c r="K67">
        <v>204.54499999999999</v>
      </c>
    </row>
    <row r="71" spans="1:11" x14ac:dyDescent="0.45">
      <c r="A71" t="s">
        <v>0</v>
      </c>
      <c r="C71" t="s">
        <v>1</v>
      </c>
    </row>
    <row r="72" spans="1:11" x14ac:dyDescent="0.45">
      <c r="A72" t="s">
        <v>4120</v>
      </c>
    </row>
    <row r="74" spans="1:11" x14ac:dyDescent="0.45">
      <c r="B74" t="s">
        <v>5850</v>
      </c>
    </row>
    <row r="75" spans="1:11" x14ac:dyDescent="0.45">
      <c r="A75" s="1">
        <v>44693</v>
      </c>
    </row>
    <row r="77" spans="1:11" x14ac:dyDescent="0.45">
      <c r="A77" t="s">
        <v>4</v>
      </c>
      <c r="B77" t="s">
        <v>5</v>
      </c>
      <c r="C77" t="s">
        <v>6</v>
      </c>
      <c r="D77" t="s">
        <v>7</v>
      </c>
      <c r="E77" t="s">
        <v>8</v>
      </c>
      <c r="F77" t="s">
        <v>9</v>
      </c>
      <c r="G77" t="s">
        <v>10</v>
      </c>
      <c r="H77" t="s">
        <v>11</v>
      </c>
      <c r="I77" t="s">
        <v>12</v>
      </c>
      <c r="J77" s="2" t="s">
        <v>13</v>
      </c>
      <c r="K77" t="s">
        <v>14</v>
      </c>
    </row>
    <row r="78" spans="1:11" x14ac:dyDescent="0.45">
      <c r="B78" t="s">
        <v>15</v>
      </c>
      <c r="D78" t="s">
        <v>16</v>
      </c>
      <c r="F78" t="s">
        <v>16</v>
      </c>
      <c r="G78" t="s">
        <v>710</v>
      </c>
      <c r="H78" t="s">
        <v>5849</v>
      </c>
      <c r="I78" t="s">
        <v>5848</v>
      </c>
      <c r="J78" s="2">
        <v>0.54296548611111117</v>
      </c>
      <c r="K78">
        <v>201.869</v>
      </c>
    </row>
    <row r="79" spans="1:11" x14ac:dyDescent="0.45">
      <c r="A79">
        <v>1</v>
      </c>
      <c r="B79" t="s">
        <v>15</v>
      </c>
      <c r="C79" t="s">
        <v>109</v>
      </c>
      <c r="D79" t="s">
        <v>5847</v>
      </c>
      <c r="F79" t="s">
        <v>1925</v>
      </c>
      <c r="G79" t="s">
        <v>2881</v>
      </c>
      <c r="H79" t="s">
        <v>5846</v>
      </c>
      <c r="I79" t="s">
        <v>5845</v>
      </c>
      <c r="J79" s="2">
        <v>0.54416052083333333</v>
      </c>
      <c r="K79">
        <v>204.54499999999999</v>
      </c>
    </row>
    <row r="80" spans="1:11" x14ac:dyDescent="0.45">
      <c r="A80">
        <v>2</v>
      </c>
      <c r="B80" t="s">
        <v>15</v>
      </c>
      <c r="C80" t="s">
        <v>102</v>
      </c>
      <c r="D80" t="s">
        <v>5844</v>
      </c>
      <c r="F80" t="s">
        <v>5843</v>
      </c>
      <c r="G80" t="s">
        <v>1142</v>
      </c>
      <c r="H80" t="s">
        <v>5842</v>
      </c>
      <c r="I80" t="s">
        <v>3095</v>
      </c>
      <c r="J80" s="2">
        <v>0.54534915509259252</v>
      </c>
      <c r="K80">
        <v>207.69200000000001</v>
      </c>
    </row>
    <row r="81" spans="1:11" x14ac:dyDescent="0.45">
      <c r="A81">
        <v>3</v>
      </c>
      <c r="B81" t="s">
        <v>15</v>
      </c>
      <c r="D81" t="s">
        <v>5841</v>
      </c>
      <c r="E81" t="s">
        <v>8</v>
      </c>
      <c r="F81" t="s">
        <v>1556</v>
      </c>
      <c r="G81" t="s">
        <v>5840</v>
      </c>
      <c r="H81" t="s">
        <v>1149</v>
      </c>
      <c r="I81" t="s">
        <v>5839</v>
      </c>
      <c r="J81" s="2">
        <v>0.54654966435185182</v>
      </c>
      <c r="K81">
        <v>207.69200000000001</v>
      </c>
    </row>
    <row r="82" spans="1:11" x14ac:dyDescent="0.45">
      <c r="B82" t="s">
        <v>15</v>
      </c>
      <c r="D82" t="s">
        <v>16</v>
      </c>
      <c r="F82" t="s">
        <v>16</v>
      </c>
      <c r="G82" t="s">
        <v>16</v>
      </c>
      <c r="H82" t="s">
        <v>16</v>
      </c>
      <c r="I82" t="s">
        <v>16</v>
      </c>
      <c r="J82" s="2" t="s">
        <v>190</v>
      </c>
    </row>
    <row r="86" spans="1:11" x14ac:dyDescent="0.45">
      <c r="A86" t="s">
        <v>0</v>
      </c>
      <c r="C86" t="s">
        <v>1</v>
      </c>
    </row>
    <row r="87" spans="1:11" x14ac:dyDescent="0.45">
      <c r="A87" t="s">
        <v>4120</v>
      </c>
    </row>
    <row r="89" spans="1:11" x14ac:dyDescent="0.45">
      <c r="B89" t="s">
        <v>5838</v>
      </c>
    </row>
    <row r="90" spans="1:11" x14ac:dyDescent="0.45">
      <c r="A90" s="1">
        <v>44693</v>
      </c>
    </row>
    <row r="92" spans="1:11" x14ac:dyDescent="0.45">
      <c r="A92" t="s">
        <v>4</v>
      </c>
      <c r="B92" t="s">
        <v>5</v>
      </c>
      <c r="C92" t="s">
        <v>6</v>
      </c>
      <c r="D92" t="s">
        <v>7</v>
      </c>
      <c r="E92" t="s">
        <v>8</v>
      </c>
      <c r="F92" t="s">
        <v>9</v>
      </c>
      <c r="G92" t="s">
        <v>10</v>
      </c>
      <c r="H92" t="s">
        <v>11</v>
      </c>
      <c r="I92" t="s">
        <v>12</v>
      </c>
      <c r="J92" s="2" t="s">
        <v>13</v>
      </c>
      <c r="K92" t="s">
        <v>14</v>
      </c>
    </row>
    <row r="93" spans="1:11" x14ac:dyDescent="0.45">
      <c r="B93" t="s">
        <v>15</v>
      </c>
      <c r="D93" t="s">
        <v>16</v>
      </c>
      <c r="F93" t="s">
        <v>16</v>
      </c>
      <c r="G93" t="s">
        <v>2319</v>
      </c>
      <c r="H93" t="s">
        <v>5837</v>
      </c>
      <c r="I93" t="s">
        <v>5836</v>
      </c>
      <c r="J93" s="2">
        <v>0.54295162037037037</v>
      </c>
      <c r="K93">
        <v>202.24700000000001</v>
      </c>
    </row>
    <row r="94" spans="1:11" x14ac:dyDescent="0.45">
      <c r="A94">
        <v>1</v>
      </c>
      <c r="B94" t="s">
        <v>15</v>
      </c>
      <c r="C94">
        <v>22</v>
      </c>
      <c r="D94" t="s">
        <v>5835</v>
      </c>
      <c r="F94" t="s">
        <v>1959</v>
      </c>
      <c r="G94" t="s">
        <v>2608</v>
      </c>
      <c r="H94" t="s">
        <v>5834</v>
      </c>
      <c r="I94" t="s">
        <v>5833</v>
      </c>
      <c r="J94" s="2">
        <v>0.54408534722222224</v>
      </c>
      <c r="K94">
        <v>203.774</v>
      </c>
    </row>
    <row r="95" spans="1:11" x14ac:dyDescent="0.45">
      <c r="A95">
        <v>2</v>
      </c>
      <c r="B95" t="s">
        <v>15</v>
      </c>
      <c r="C95">
        <v>20</v>
      </c>
      <c r="D95" t="s">
        <v>5832</v>
      </c>
      <c r="F95" t="s">
        <v>4589</v>
      </c>
      <c r="G95" t="s">
        <v>2316</v>
      </c>
      <c r="H95" t="s">
        <v>4908</v>
      </c>
      <c r="I95" t="s">
        <v>2299</v>
      </c>
      <c r="J95" s="2">
        <v>0.54520726851851853</v>
      </c>
      <c r="K95">
        <v>204.54499999999999</v>
      </c>
    </row>
    <row r="96" spans="1:11" x14ac:dyDescent="0.45">
      <c r="A96">
        <v>3</v>
      </c>
      <c r="B96" t="s">
        <v>15</v>
      </c>
      <c r="C96">
        <v>18</v>
      </c>
      <c r="D96" t="s">
        <v>5831</v>
      </c>
      <c r="F96" t="s">
        <v>5830</v>
      </c>
      <c r="G96" t="s">
        <v>5829</v>
      </c>
      <c r="H96" t="s">
        <v>5828</v>
      </c>
      <c r="I96" t="s">
        <v>1859</v>
      </c>
      <c r="J96" s="2">
        <v>0.5463211921296296</v>
      </c>
      <c r="K96">
        <v>206.107</v>
      </c>
    </row>
    <row r="97" spans="1:11" x14ac:dyDescent="0.45">
      <c r="A97">
        <v>4</v>
      </c>
      <c r="B97" t="s">
        <v>15</v>
      </c>
      <c r="C97">
        <v>23</v>
      </c>
      <c r="D97" t="s">
        <v>5827</v>
      </c>
      <c r="F97" t="s">
        <v>2546</v>
      </c>
      <c r="G97" t="s">
        <v>1967</v>
      </c>
      <c r="H97" t="s">
        <v>5826</v>
      </c>
      <c r="I97" t="s">
        <v>5825</v>
      </c>
      <c r="J97" s="2">
        <v>0.54745709490740746</v>
      </c>
      <c r="K97">
        <v>196.721</v>
      </c>
    </row>
    <row r="98" spans="1:11" x14ac:dyDescent="0.45">
      <c r="A98">
        <v>5</v>
      </c>
      <c r="B98" t="s">
        <v>15</v>
      </c>
      <c r="C98">
        <v>19</v>
      </c>
      <c r="D98" t="s">
        <v>3393</v>
      </c>
      <c r="F98" t="s">
        <v>3399</v>
      </c>
      <c r="G98" t="s">
        <v>5824</v>
      </c>
      <c r="H98" t="s">
        <v>5823</v>
      </c>
      <c r="I98" t="s">
        <v>5822</v>
      </c>
      <c r="J98" s="2">
        <v>0.5485769791666667</v>
      </c>
      <c r="K98">
        <v>210.52600000000001</v>
      </c>
    </row>
    <row r="99" spans="1:11" x14ac:dyDescent="0.45">
      <c r="A99">
        <v>6</v>
      </c>
      <c r="B99" t="s">
        <v>15</v>
      </c>
      <c r="C99">
        <v>24</v>
      </c>
      <c r="D99" t="s">
        <v>5821</v>
      </c>
      <c r="F99" t="s">
        <v>2396</v>
      </c>
      <c r="G99" t="s">
        <v>5820</v>
      </c>
      <c r="H99" t="s">
        <v>1064</v>
      </c>
      <c r="I99" t="s">
        <v>4785</v>
      </c>
      <c r="J99" s="2">
        <v>0.54973787037037036</v>
      </c>
      <c r="K99">
        <v>198.529</v>
      </c>
    </row>
    <row r="100" spans="1:11" x14ac:dyDescent="0.45">
      <c r="A100">
        <v>7</v>
      </c>
      <c r="B100" t="s">
        <v>15</v>
      </c>
      <c r="C100">
        <v>17</v>
      </c>
      <c r="D100" t="s">
        <v>5819</v>
      </c>
      <c r="F100" t="s">
        <v>5818</v>
      </c>
      <c r="G100" t="s">
        <v>5817</v>
      </c>
      <c r="H100" t="s">
        <v>5816</v>
      </c>
      <c r="I100" t="s">
        <v>5815</v>
      </c>
      <c r="J100" s="2">
        <v>0.5508517824074074</v>
      </c>
      <c r="K100">
        <v>207.29400000000001</v>
      </c>
    </row>
    <row r="101" spans="1:11" x14ac:dyDescent="0.45">
      <c r="A101">
        <v>8</v>
      </c>
      <c r="B101" t="s">
        <v>15</v>
      </c>
      <c r="C101">
        <v>21</v>
      </c>
      <c r="D101" t="s">
        <v>5700</v>
      </c>
      <c r="F101" t="s">
        <v>4833</v>
      </c>
      <c r="G101" t="s">
        <v>5814</v>
      </c>
      <c r="H101" t="s">
        <v>5813</v>
      </c>
      <c r="I101" t="s">
        <v>5812</v>
      </c>
      <c r="J101" s="2">
        <v>0.55198104166666673</v>
      </c>
      <c r="K101">
        <v>212.18100000000001</v>
      </c>
    </row>
    <row r="102" spans="1:11" x14ac:dyDescent="0.45">
      <c r="A102">
        <v>9</v>
      </c>
      <c r="B102" t="s">
        <v>15</v>
      </c>
      <c r="C102">
        <v>12</v>
      </c>
      <c r="D102" t="s">
        <v>5811</v>
      </c>
      <c r="F102" t="s">
        <v>5810</v>
      </c>
      <c r="G102" t="s">
        <v>5809</v>
      </c>
      <c r="H102" t="s">
        <v>5808</v>
      </c>
      <c r="I102" t="s">
        <v>2888</v>
      </c>
      <c r="J102" s="2">
        <v>0.55308861111111118</v>
      </c>
      <c r="K102">
        <v>208.494</v>
      </c>
    </row>
    <row r="103" spans="1:11" x14ac:dyDescent="0.45">
      <c r="A103">
        <v>10</v>
      </c>
      <c r="B103" t="s">
        <v>15</v>
      </c>
      <c r="C103">
        <v>16</v>
      </c>
      <c r="D103" t="s">
        <v>5807</v>
      </c>
      <c r="F103" t="s">
        <v>5806</v>
      </c>
      <c r="G103" t="s">
        <v>4477</v>
      </c>
      <c r="H103" t="s">
        <v>5805</v>
      </c>
      <c r="I103" t="s">
        <v>5804</v>
      </c>
      <c r="J103" s="2">
        <v>0.5542018865740741</v>
      </c>
      <c r="K103">
        <v>205.32300000000001</v>
      </c>
    </row>
    <row r="104" spans="1:11" x14ac:dyDescent="0.45">
      <c r="A104">
        <v>11</v>
      </c>
      <c r="B104" t="s">
        <v>15</v>
      </c>
      <c r="C104">
        <v>11</v>
      </c>
      <c r="D104" t="s">
        <v>5803</v>
      </c>
      <c r="F104" t="s">
        <v>5802</v>
      </c>
      <c r="G104" t="s">
        <v>1527</v>
      </c>
      <c r="H104" t="s">
        <v>5801</v>
      </c>
      <c r="I104" t="s">
        <v>5218</v>
      </c>
      <c r="J104" s="2">
        <v>0.55530881944444443</v>
      </c>
      <c r="K104">
        <v>205.32300000000001</v>
      </c>
    </row>
    <row r="105" spans="1:11" x14ac:dyDescent="0.45">
      <c r="A105">
        <v>12</v>
      </c>
      <c r="B105" t="s">
        <v>15</v>
      </c>
      <c r="D105" t="s">
        <v>5800</v>
      </c>
      <c r="E105" t="s">
        <v>8</v>
      </c>
      <c r="F105" t="s">
        <v>5799</v>
      </c>
      <c r="G105" t="s">
        <v>5798</v>
      </c>
      <c r="H105" t="s">
        <v>606</v>
      </c>
      <c r="I105" t="s">
        <v>5797</v>
      </c>
      <c r="J105" s="2">
        <v>0.55649611111111108</v>
      </c>
      <c r="K105">
        <v>201.11699999999999</v>
      </c>
    </row>
    <row r="106" spans="1:11" x14ac:dyDescent="0.45">
      <c r="A106">
        <v>13</v>
      </c>
      <c r="B106" t="s">
        <v>15</v>
      </c>
      <c r="C106">
        <v>26</v>
      </c>
      <c r="D106" t="s">
        <v>5796</v>
      </c>
      <c r="F106" t="s">
        <v>5795</v>
      </c>
      <c r="G106" t="s">
        <v>5794</v>
      </c>
      <c r="H106" t="s">
        <v>5793</v>
      </c>
      <c r="I106" t="s">
        <v>5792</v>
      </c>
      <c r="J106" s="2">
        <v>0.55999231481481482</v>
      </c>
      <c r="K106">
        <v>203.39</v>
      </c>
    </row>
    <row r="107" spans="1:11" x14ac:dyDescent="0.45">
      <c r="A107">
        <v>14</v>
      </c>
      <c r="B107" t="s">
        <v>15</v>
      </c>
      <c r="C107">
        <v>13</v>
      </c>
      <c r="D107" t="s">
        <v>5791</v>
      </c>
      <c r="F107" t="s">
        <v>5790</v>
      </c>
      <c r="G107" t="s">
        <v>5789</v>
      </c>
      <c r="H107" t="s">
        <v>5788</v>
      </c>
      <c r="I107" t="s">
        <v>5787</v>
      </c>
      <c r="J107" s="2">
        <v>0.56110017361111109</v>
      </c>
      <c r="K107">
        <v>204.54499999999999</v>
      </c>
    </row>
    <row r="108" spans="1:11" x14ac:dyDescent="0.45">
      <c r="A108">
        <v>15</v>
      </c>
      <c r="B108" t="s">
        <v>15</v>
      </c>
      <c r="C108">
        <v>6</v>
      </c>
      <c r="D108" t="s">
        <v>5786</v>
      </c>
      <c r="F108" t="s">
        <v>5785</v>
      </c>
      <c r="G108" t="s">
        <v>1539</v>
      </c>
      <c r="H108" t="s">
        <v>5784</v>
      </c>
      <c r="I108" t="s">
        <v>5783</v>
      </c>
      <c r="J108" s="2">
        <v>0.56220375</v>
      </c>
      <c r="K108">
        <v>204.15899999999999</v>
      </c>
    </row>
    <row r="109" spans="1:11" x14ac:dyDescent="0.45">
      <c r="A109">
        <v>16</v>
      </c>
      <c r="B109" t="s">
        <v>15</v>
      </c>
      <c r="C109">
        <v>8</v>
      </c>
      <c r="D109" t="s">
        <v>5782</v>
      </c>
      <c r="F109" t="s">
        <v>5781</v>
      </c>
      <c r="G109" t="s">
        <v>2923</v>
      </c>
      <c r="H109" t="s">
        <v>2942</v>
      </c>
      <c r="I109" t="s">
        <v>3007</v>
      </c>
      <c r="J109" s="2">
        <v>0.56330814814814811</v>
      </c>
      <c r="K109">
        <v>205.32300000000001</v>
      </c>
    </row>
    <row r="110" spans="1:11" x14ac:dyDescent="0.45">
      <c r="A110">
        <v>17</v>
      </c>
      <c r="B110" t="s">
        <v>15</v>
      </c>
      <c r="C110">
        <v>9</v>
      </c>
      <c r="D110" t="s">
        <v>5780</v>
      </c>
      <c r="F110" t="s">
        <v>5779</v>
      </c>
      <c r="G110" t="s">
        <v>5778</v>
      </c>
      <c r="H110" t="s">
        <v>5777</v>
      </c>
      <c r="I110" t="s">
        <v>5776</v>
      </c>
      <c r="J110" s="2">
        <v>0.56441442129629626</v>
      </c>
      <c r="K110">
        <v>204.54499999999999</v>
      </c>
    </row>
    <row r="111" spans="1:11" x14ac:dyDescent="0.45">
      <c r="A111">
        <v>18</v>
      </c>
      <c r="B111" t="s">
        <v>15</v>
      </c>
      <c r="D111" t="s">
        <v>5775</v>
      </c>
      <c r="E111" t="s">
        <v>8</v>
      </c>
      <c r="F111" t="s">
        <v>5774</v>
      </c>
      <c r="G111" t="s">
        <v>5773</v>
      </c>
      <c r="H111" t="s">
        <v>2461</v>
      </c>
      <c r="I111" t="s">
        <v>5772</v>
      </c>
      <c r="J111" s="2">
        <v>0.56558971064814811</v>
      </c>
      <c r="K111">
        <v>202.24700000000001</v>
      </c>
    </row>
    <row r="112" spans="1:11" x14ac:dyDescent="0.45">
      <c r="A112">
        <v>19</v>
      </c>
      <c r="B112" t="s">
        <v>15</v>
      </c>
      <c r="C112">
        <v>27</v>
      </c>
      <c r="D112" t="s">
        <v>5771</v>
      </c>
      <c r="F112" t="s">
        <v>5770</v>
      </c>
      <c r="G112" t="s">
        <v>623</v>
      </c>
      <c r="H112" t="s">
        <v>5769</v>
      </c>
      <c r="I112" t="s">
        <v>5588</v>
      </c>
      <c r="J112" s="2">
        <v>0.57052547453703706</v>
      </c>
      <c r="K112">
        <v>203.00800000000001</v>
      </c>
    </row>
    <row r="113" spans="1:11" x14ac:dyDescent="0.45">
      <c r="A113">
        <v>20</v>
      </c>
      <c r="B113" t="s">
        <v>15</v>
      </c>
      <c r="C113">
        <v>7</v>
      </c>
      <c r="D113" t="s">
        <v>5768</v>
      </c>
      <c r="F113" t="s">
        <v>5767</v>
      </c>
      <c r="G113" t="s">
        <v>5766</v>
      </c>
      <c r="H113" t="s">
        <v>5765</v>
      </c>
      <c r="I113" t="s">
        <v>1490</v>
      </c>
      <c r="J113" s="2">
        <v>0.5716296296296296</v>
      </c>
      <c r="K113">
        <v>204.54499999999999</v>
      </c>
    </row>
    <row r="114" spans="1:11" x14ac:dyDescent="0.45">
      <c r="A114">
        <v>21</v>
      </c>
      <c r="B114" t="s">
        <v>15</v>
      </c>
      <c r="D114" t="s">
        <v>5764</v>
      </c>
      <c r="E114" t="s">
        <v>8</v>
      </c>
      <c r="F114" t="s">
        <v>5763</v>
      </c>
      <c r="G114" t="s">
        <v>5762</v>
      </c>
      <c r="H114" t="s">
        <v>2732</v>
      </c>
      <c r="I114" t="s">
        <v>5761</v>
      </c>
      <c r="J114" s="2">
        <v>0.57281335648148146</v>
      </c>
      <c r="K114">
        <v>201.49299999999999</v>
      </c>
    </row>
    <row r="115" spans="1:11" x14ac:dyDescent="0.45">
      <c r="A115">
        <v>22</v>
      </c>
      <c r="B115" t="s">
        <v>15</v>
      </c>
      <c r="C115">
        <v>25</v>
      </c>
      <c r="D115" t="s">
        <v>5760</v>
      </c>
      <c r="F115" t="s">
        <v>5759</v>
      </c>
      <c r="G115" t="s">
        <v>5758</v>
      </c>
      <c r="H115" t="s">
        <v>5757</v>
      </c>
      <c r="I115" t="s">
        <v>5756</v>
      </c>
      <c r="J115" s="2">
        <v>0.57482774305555562</v>
      </c>
      <c r="K115">
        <v>202.24700000000001</v>
      </c>
    </row>
    <row r="116" spans="1:11" x14ac:dyDescent="0.45">
      <c r="A116">
        <v>23</v>
      </c>
      <c r="B116" t="s">
        <v>15</v>
      </c>
      <c r="C116" t="s">
        <v>88</v>
      </c>
      <c r="D116" t="s">
        <v>5755</v>
      </c>
      <c r="F116" t="s">
        <v>5754</v>
      </c>
      <c r="G116" t="s">
        <v>5753</v>
      </c>
      <c r="H116" t="s">
        <v>5752</v>
      </c>
      <c r="I116" t="s">
        <v>5751</v>
      </c>
      <c r="J116" s="2">
        <v>0.57592964120370371</v>
      </c>
      <c r="K116">
        <v>204.54499999999999</v>
      </c>
    </row>
    <row r="117" spans="1:11" x14ac:dyDescent="0.45">
      <c r="A117">
        <v>24</v>
      </c>
      <c r="B117" t="s">
        <v>15</v>
      </c>
      <c r="C117">
        <v>15</v>
      </c>
      <c r="D117" t="s">
        <v>5750</v>
      </c>
      <c r="F117" t="s">
        <v>5749</v>
      </c>
      <c r="G117" t="s">
        <v>5748</v>
      </c>
      <c r="H117" t="s">
        <v>5747</v>
      </c>
      <c r="I117" t="s">
        <v>5746</v>
      </c>
      <c r="J117" s="2">
        <v>0.57704230324074068</v>
      </c>
      <c r="K117">
        <v>206.89699999999999</v>
      </c>
    </row>
    <row r="118" spans="1:11" x14ac:dyDescent="0.45">
      <c r="A118">
        <v>25</v>
      </c>
      <c r="B118" t="s">
        <v>15</v>
      </c>
      <c r="C118">
        <v>10</v>
      </c>
      <c r="D118" t="s">
        <v>5745</v>
      </c>
      <c r="F118" t="s">
        <v>5744</v>
      </c>
      <c r="G118" t="s">
        <v>5743</v>
      </c>
      <c r="H118" t="s">
        <v>5346</v>
      </c>
      <c r="I118" t="s">
        <v>5742</v>
      </c>
      <c r="J118" s="2">
        <v>0.57814890046296297</v>
      </c>
      <c r="K118">
        <v>204.934</v>
      </c>
    </row>
    <row r="119" spans="1:11" x14ac:dyDescent="0.45">
      <c r="A119">
        <v>26</v>
      </c>
      <c r="B119" t="s">
        <v>15</v>
      </c>
      <c r="C119" t="s">
        <v>95</v>
      </c>
      <c r="D119" t="s">
        <v>5741</v>
      </c>
      <c r="F119" t="s">
        <v>5740</v>
      </c>
      <c r="G119" t="s">
        <v>5739</v>
      </c>
      <c r="H119" t="s">
        <v>5738</v>
      </c>
      <c r="I119" t="s">
        <v>5737</v>
      </c>
      <c r="J119" s="2">
        <v>0.57924899305555555</v>
      </c>
      <c r="K119">
        <v>205.32300000000001</v>
      </c>
    </row>
    <row r="120" spans="1:11" x14ac:dyDescent="0.45">
      <c r="A120">
        <v>27</v>
      </c>
      <c r="B120" t="s">
        <v>15</v>
      </c>
      <c r="C120" t="s">
        <v>63</v>
      </c>
      <c r="D120" t="s">
        <v>2945</v>
      </c>
      <c r="F120" t="s">
        <v>5736</v>
      </c>
      <c r="G120" t="s">
        <v>5735</v>
      </c>
      <c r="H120" t="s">
        <v>5734</v>
      </c>
      <c r="I120" t="s">
        <v>5733</v>
      </c>
      <c r="J120" s="2">
        <v>0.58035164351851853</v>
      </c>
      <c r="K120">
        <v>201.869</v>
      </c>
    </row>
    <row r="121" spans="1:11" x14ac:dyDescent="0.45">
      <c r="A121">
        <v>28</v>
      </c>
      <c r="B121" t="s">
        <v>15</v>
      </c>
      <c r="C121" t="s">
        <v>102</v>
      </c>
      <c r="D121" t="s">
        <v>5732</v>
      </c>
      <c r="F121" t="s">
        <v>5731</v>
      </c>
      <c r="G121" t="s">
        <v>5730</v>
      </c>
      <c r="H121" t="s">
        <v>5729</v>
      </c>
      <c r="I121" t="s">
        <v>5728</v>
      </c>
      <c r="J121" s="2">
        <v>0.58145033564814808</v>
      </c>
      <c r="K121">
        <v>204.934</v>
      </c>
    </row>
    <row r="122" spans="1:11" x14ac:dyDescent="0.45">
      <c r="A122">
        <v>29</v>
      </c>
      <c r="B122" t="s">
        <v>15</v>
      </c>
      <c r="C122">
        <v>14</v>
      </c>
      <c r="D122" t="s">
        <v>5727</v>
      </c>
      <c r="F122" t="s">
        <v>5726</v>
      </c>
      <c r="G122" t="s">
        <v>2938</v>
      </c>
      <c r="H122" t="s">
        <v>5725</v>
      </c>
      <c r="I122" t="s">
        <v>2641</v>
      </c>
      <c r="J122" s="2">
        <v>0.58256214120370375</v>
      </c>
      <c r="K122">
        <v>204.934</v>
      </c>
    </row>
    <row r="123" spans="1:11" x14ac:dyDescent="0.45">
      <c r="A123">
        <v>30</v>
      </c>
      <c r="B123" t="s">
        <v>15</v>
      </c>
      <c r="C123" t="s">
        <v>109</v>
      </c>
      <c r="D123" t="s">
        <v>5724</v>
      </c>
      <c r="F123" t="s">
        <v>5723</v>
      </c>
      <c r="G123" t="s">
        <v>5722</v>
      </c>
      <c r="H123" t="s">
        <v>5721</v>
      </c>
      <c r="I123" t="s">
        <v>5720</v>
      </c>
      <c r="J123" s="2">
        <v>0.58366194444444441</v>
      </c>
      <c r="K123">
        <v>205.32300000000001</v>
      </c>
    </row>
    <row r="127" spans="1:11" x14ac:dyDescent="0.45">
      <c r="A127" t="s">
        <v>0</v>
      </c>
      <c r="C127" t="s">
        <v>1</v>
      </c>
    </row>
    <row r="128" spans="1:11" x14ac:dyDescent="0.45">
      <c r="A128" t="s">
        <v>4120</v>
      </c>
    </row>
    <row r="130" spans="1:11" x14ac:dyDescent="0.45">
      <c r="B130" t="s">
        <v>5719</v>
      </c>
    </row>
    <row r="131" spans="1:11" x14ac:dyDescent="0.45">
      <c r="A131" s="1">
        <v>44693</v>
      </c>
    </row>
    <row r="133" spans="1:11" x14ac:dyDescent="0.45">
      <c r="A133" t="s">
        <v>4</v>
      </c>
      <c r="B133" t="s">
        <v>5</v>
      </c>
      <c r="C133" t="s">
        <v>6</v>
      </c>
      <c r="D133" t="s">
        <v>7</v>
      </c>
      <c r="E133" t="s">
        <v>8</v>
      </c>
      <c r="F133" t="s">
        <v>9</v>
      </c>
      <c r="G133" t="s">
        <v>10</v>
      </c>
      <c r="H133" t="s">
        <v>11</v>
      </c>
      <c r="I133" t="s">
        <v>12</v>
      </c>
      <c r="J133" s="2" t="s">
        <v>13</v>
      </c>
      <c r="K133" t="s">
        <v>14</v>
      </c>
    </row>
    <row r="134" spans="1:11" x14ac:dyDescent="0.45">
      <c r="B134" t="s">
        <v>15</v>
      </c>
      <c r="D134" t="s">
        <v>16</v>
      </c>
      <c r="F134" t="s">
        <v>16</v>
      </c>
      <c r="G134" t="s">
        <v>5718</v>
      </c>
      <c r="H134" t="s">
        <v>5717</v>
      </c>
      <c r="I134" t="s">
        <v>3153</v>
      </c>
      <c r="J134" s="2">
        <v>0.5429934490740741</v>
      </c>
      <c r="K134">
        <v>203.774</v>
      </c>
    </row>
    <row r="135" spans="1:11" x14ac:dyDescent="0.45">
      <c r="A135">
        <v>1</v>
      </c>
      <c r="B135" t="s">
        <v>15</v>
      </c>
      <c r="C135">
        <v>14</v>
      </c>
      <c r="D135" t="s">
        <v>5716</v>
      </c>
      <c r="F135" t="s">
        <v>5715</v>
      </c>
      <c r="G135" t="s">
        <v>5534</v>
      </c>
      <c r="H135" t="s">
        <v>5714</v>
      </c>
      <c r="I135" t="s">
        <v>5713</v>
      </c>
      <c r="J135" s="2">
        <v>0.54416033564814814</v>
      </c>
      <c r="K135">
        <v>210.52600000000001</v>
      </c>
    </row>
    <row r="136" spans="1:11" x14ac:dyDescent="0.45">
      <c r="A136">
        <v>2</v>
      </c>
      <c r="B136" t="s">
        <v>15</v>
      </c>
      <c r="C136">
        <v>9</v>
      </c>
      <c r="D136" t="s">
        <v>5712</v>
      </c>
      <c r="F136" t="s">
        <v>1599</v>
      </c>
      <c r="G136" t="s">
        <v>820</v>
      </c>
      <c r="H136" t="s">
        <v>5711</v>
      </c>
      <c r="I136" t="s">
        <v>846</v>
      </c>
      <c r="J136" s="2">
        <v>0.54530061342592595</v>
      </c>
      <c r="K136">
        <v>207.69200000000001</v>
      </c>
    </row>
    <row r="137" spans="1:11" x14ac:dyDescent="0.45">
      <c r="A137">
        <v>3</v>
      </c>
      <c r="B137" t="s">
        <v>15</v>
      </c>
      <c r="C137">
        <v>11</v>
      </c>
      <c r="D137" t="s">
        <v>5710</v>
      </c>
      <c r="F137" t="s">
        <v>5709</v>
      </c>
      <c r="G137" t="s">
        <v>5708</v>
      </c>
      <c r="H137" t="s">
        <v>5707</v>
      </c>
      <c r="I137" t="s">
        <v>4815</v>
      </c>
      <c r="J137" s="2">
        <v>0.54644577546296291</v>
      </c>
      <c r="K137">
        <v>207.69200000000001</v>
      </c>
    </row>
    <row r="138" spans="1:11" x14ac:dyDescent="0.45">
      <c r="A138">
        <v>4</v>
      </c>
      <c r="B138" t="s">
        <v>15</v>
      </c>
      <c r="D138" t="s">
        <v>5706</v>
      </c>
      <c r="E138" t="s">
        <v>8</v>
      </c>
      <c r="F138" t="s">
        <v>575</v>
      </c>
      <c r="G138" t="s">
        <v>2725</v>
      </c>
      <c r="H138" t="s">
        <v>309</v>
      </c>
      <c r="I138" t="s">
        <v>5705</v>
      </c>
      <c r="J138" s="2">
        <v>0.5476092592592593</v>
      </c>
      <c r="K138">
        <v>208.09200000000001</v>
      </c>
    </row>
    <row r="139" spans="1:11" x14ac:dyDescent="0.45">
      <c r="A139">
        <v>5</v>
      </c>
      <c r="B139" t="s">
        <v>15</v>
      </c>
      <c r="C139">
        <v>15</v>
      </c>
      <c r="D139" t="s">
        <v>5704</v>
      </c>
      <c r="F139" t="s">
        <v>5703</v>
      </c>
      <c r="G139" t="s">
        <v>1465</v>
      </c>
      <c r="H139" t="s">
        <v>1784</v>
      </c>
      <c r="I139" t="s">
        <v>5702</v>
      </c>
      <c r="J139" s="2">
        <v>0.55084362268518516</v>
      </c>
      <c r="K139">
        <v>182.74100000000001</v>
      </c>
    </row>
    <row r="140" spans="1:11" x14ac:dyDescent="0.45">
      <c r="A140">
        <v>6</v>
      </c>
      <c r="B140" t="s">
        <v>15</v>
      </c>
      <c r="C140">
        <v>10</v>
      </c>
      <c r="D140" t="s">
        <v>944</v>
      </c>
      <c r="F140" t="s">
        <v>4863</v>
      </c>
      <c r="G140" t="s">
        <v>4616</v>
      </c>
      <c r="H140" t="s">
        <v>5701</v>
      </c>
      <c r="I140" t="s">
        <v>1248</v>
      </c>
      <c r="J140" s="2">
        <v>0.55198449074074074</v>
      </c>
      <c r="K140">
        <v>208.494</v>
      </c>
    </row>
    <row r="141" spans="1:11" x14ac:dyDescent="0.45">
      <c r="A141">
        <v>7</v>
      </c>
      <c r="B141" t="s">
        <v>15</v>
      </c>
      <c r="C141" t="s">
        <v>88</v>
      </c>
      <c r="D141" t="s">
        <v>5700</v>
      </c>
      <c r="F141" t="s">
        <v>5699</v>
      </c>
      <c r="G141" t="s">
        <v>4438</v>
      </c>
      <c r="H141" t="s">
        <v>5698</v>
      </c>
      <c r="I141" t="s">
        <v>5038</v>
      </c>
      <c r="J141" s="2">
        <v>0.55311374999999996</v>
      </c>
      <c r="K141">
        <v>208.89699999999999</v>
      </c>
    </row>
    <row r="142" spans="1:11" x14ac:dyDescent="0.45">
      <c r="A142">
        <v>8</v>
      </c>
      <c r="B142" t="s">
        <v>15</v>
      </c>
      <c r="C142" t="s">
        <v>95</v>
      </c>
      <c r="D142" t="s">
        <v>5697</v>
      </c>
      <c r="F142" t="s">
        <v>1025</v>
      </c>
      <c r="G142" t="s">
        <v>5696</v>
      </c>
      <c r="H142" t="s">
        <v>5695</v>
      </c>
      <c r="I142" t="s">
        <v>5694</v>
      </c>
      <c r="J142" s="2">
        <v>0.55424277777777775</v>
      </c>
      <c r="K142">
        <v>207.29400000000001</v>
      </c>
    </row>
    <row r="143" spans="1:11" x14ac:dyDescent="0.45">
      <c r="A143">
        <v>9</v>
      </c>
      <c r="B143" t="s">
        <v>15</v>
      </c>
      <c r="C143">
        <v>7</v>
      </c>
      <c r="D143" t="s">
        <v>5693</v>
      </c>
      <c r="F143" t="s">
        <v>5692</v>
      </c>
      <c r="G143" t="s">
        <v>5691</v>
      </c>
      <c r="H143" t="s">
        <v>5690</v>
      </c>
      <c r="I143" t="s">
        <v>1022</v>
      </c>
      <c r="J143" s="2">
        <v>0.55538046296296295</v>
      </c>
      <c r="K143">
        <v>207.69200000000001</v>
      </c>
    </row>
    <row r="144" spans="1:11" x14ac:dyDescent="0.45">
      <c r="A144">
        <v>10</v>
      </c>
      <c r="B144" t="s">
        <v>15</v>
      </c>
      <c r="C144">
        <v>8</v>
      </c>
      <c r="D144" t="s">
        <v>5689</v>
      </c>
      <c r="F144" t="s">
        <v>5688</v>
      </c>
      <c r="G144" t="s">
        <v>3254</v>
      </c>
      <c r="H144" t="s">
        <v>5687</v>
      </c>
      <c r="I144" t="s">
        <v>1198</v>
      </c>
      <c r="J144" s="2">
        <v>0.55651868055555553</v>
      </c>
      <c r="K144">
        <v>206.89699999999999</v>
      </c>
    </row>
    <row r="145" spans="1:11" x14ac:dyDescent="0.45">
      <c r="A145">
        <v>11</v>
      </c>
      <c r="B145" t="s">
        <v>15</v>
      </c>
      <c r="D145" t="s">
        <v>5686</v>
      </c>
      <c r="E145" t="s">
        <v>8</v>
      </c>
      <c r="F145" t="s">
        <v>4143</v>
      </c>
      <c r="G145" t="s">
        <v>5685</v>
      </c>
      <c r="H145" t="s">
        <v>441</v>
      </c>
      <c r="I145" t="s">
        <v>5684</v>
      </c>
      <c r="J145" s="2">
        <v>0.55773934027777783</v>
      </c>
      <c r="K145">
        <v>203.774</v>
      </c>
    </row>
    <row r="146" spans="1:11" x14ac:dyDescent="0.45">
      <c r="A146">
        <v>12</v>
      </c>
      <c r="B146" t="s">
        <v>15</v>
      </c>
      <c r="C146">
        <v>17</v>
      </c>
      <c r="D146" t="s">
        <v>5683</v>
      </c>
      <c r="F146" t="s">
        <v>5682</v>
      </c>
      <c r="G146" t="s">
        <v>5681</v>
      </c>
      <c r="H146" t="s">
        <v>5680</v>
      </c>
      <c r="I146" t="s">
        <v>5679</v>
      </c>
      <c r="J146" s="2">
        <v>0.56525060185185183</v>
      </c>
      <c r="K146">
        <v>198.89500000000001</v>
      </c>
    </row>
    <row r="147" spans="1:11" x14ac:dyDescent="0.45">
      <c r="A147">
        <v>13</v>
      </c>
      <c r="B147" t="s">
        <v>15</v>
      </c>
      <c r="C147">
        <v>13</v>
      </c>
      <c r="D147" t="s">
        <v>5678</v>
      </c>
      <c r="F147" t="s">
        <v>5677</v>
      </c>
      <c r="G147" t="s">
        <v>5676</v>
      </c>
      <c r="H147" t="s">
        <v>1033</v>
      </c>
      <c r="I147" t="s">
        <v>5675</v>
      </c>
      <c r="J147" s="2">
        <v>0.56639825231481489</v>
      </c>
      <c r="K147">
        <v>203.774</v>
      </c>
    </row>
    <row r="148" spans="1:11" x14ac:dyDescent="0.45">
      <c r="A148">
        <v>14</v>
      </c>
      <c r="B148" t="s">
        <v>15</v>
      </c>
      <c r="C148">
        <v>12</v>
      </c>
      <c r="D148" t="s">
        <v>5674</v>
      </c>
      <c r="F148" t="s">
        <v>1136</v>
      </c>
      <c r="G148" t="s">
        <v>5673</v>
      </c>
      <c r="H148" t="s">
        <v>4666</v>
      </c>
      <c r="I148" t="s">
        <v>2741</v>
      </c>
      <c r="J148" s="2">
        <v>0.56754555555555553</v>
      </c>
      <c r="K148">
        <v>203.774</v>
      </c>
    </row>
    <row r="149" spans="1:11" x14ac:dyDescent="0.45">
      <c r="A149">
        <v>15</v>
      </c>
      <c r="B149" t="s">
        <v>15</v>
      </c>
      <c r="D149" t="s">
        <v>5672</v>
      </c>
      <c r="E149" t="s">
        <v>8</v>
      </c>
      <c r="F149" t="s">
        <v>5671</v>
      </c>
      <c r="G149" t="s">
        <v>4546</v>
      </c>
      <c r="H149" t="s">
        <v>4098</v>
      </c>
      <c r="I149" t="s">
        <v>5670</v>
      </c>
      <c r="J149" s="2">
        <v>0.56879443287037035</v>
      </c>
      <c r="K149">
        <v>203.39</v>
      </c>
    </row>
    <row r="150" spans="1:11" x14ac:dyDescent="0.45">
      <c r="A150">
        <v>16</v>
      </c>
      <c r="B150" t="s">
        <v>15</v>
      </c>
      <c r="C150">
        <v>16</v>
      </c>
      <c r="D150" t="s">
        <v>5669</v>
      </c>
      <c r="F150" t="s">
        <v>5668</v>
      </c>
      <c r="G150" t="s">
        <v>5667</v>
      </c>
      <c r="H150" t="s">
        <v>5666</v>
      </c>
      <c r="I150" t="s">
        <v>5665</v>
      </c>
      <c r="J150" s="2">
        <v>0.57508195601851853</v>
      </c>
      <c r="K150">
        <v>204.15899999999999</v>
      </c>
    </row>
    <row r="151" spans="1:11" x14ac:dyDescent="0.45">
      <c r="A151">
        <v>17</v>
      </c>
      <c r="B151" t="s">
        <v>15</v>
      </c>
      <c r="C151" t="s">
        <v>63</v>
      </c>
      <c r="D151" t="s">
        <v>5664</v>
      </c>
      <c r="F151" t="s">
        <v>1236</v>
      </c>
      <c r="G151" t="s">
        <v>5663</v>
      </c>
      <c r="H151" t="s">
        <v>3049</v>
      </c>
      <c r="I151" t="s">
        <v>5662</v>
      </c>
      <c r="J151" s="2">
        <v>0.57621188657407407</v>
      </c>
      <c r="K151">
        <v>208.89699999999999</v>
      </c>
    </row>
    <row r="152" spans="1:11" x14ac:dyDescent="0.45">
      <c r="A152">
        <v>18</v>
      </c>
      <c r="B152" t="s">
        <v>15</v>
      </c>
      <c r="C152">
        <v>6</v>
      </c>
      <c r="D152" t="s">
        <v>5661</v>
      </c>
      <c r="F152" t="s">
        <v>1291</v>
      </c>
      <c r="G152" t="s">
        <v>2301</v>
      </c>
      <c r="H152" t="s">
        <v>4986</v>
      </c>
      <c r="I152" t="s">
        <v>5660</v>
      </c>
      <c r="J152" s="2">
        <v>0.57734410879629627</v>
      </c>
      <c r="K152">
        <v>206.89699999999999</v>
      </c>
    </row>
    <row r="153" spans="1:11" x14ac:dyDescent="0.45">
      <c r="A153">
        <v>19</v>
      </c>
      <c r="B153" t="s">
        <v>15</v>
      </c>
      <c r="C153" t="s">
        <v>102</v>
      </c>
      <c r="D153" t="s">
        <v>2856</v>
      </c>
      <c r="F153" t="s">
        <v>5659</v>
      </c>
      <c r="G153" t="s">
        <v>996</v>
      </c>
      <c r="H153" t="s">
        <v>5658</v>
      </c>
      <c r="I153" t="s">
        <v>1303</v>
      </c>
      <c r="J153" s="2">
        <v>0.57847122685185182</v>
      </c>
      <c r="K153">
        <v>208.494</v>
      </c>
    </row>
    <row r="154" spans="1:11" x14ac:dyDescent="0.45">
      <c r="A154">
        <v>20</v>
      </c>
      <c r="B154" t="s">
        <v>15</v>
      </c>
      <c r="C154" t="s">
        <v>109</v>
      </c>
      <c r="D154" t="s">
        <v>5657</v>
      </c>
      <c r="F154" t="s">
        <v>4846</v>
      </c>
      <c r="G154" t="s">
        <v>3050</v>
      </c>
      <c r="H154" t="s">
        <v>3318</v>
      </c>
      <c r="I154" t="s">
        <v>5656</v>
      </c>
      <c r="J154" s="2">
        <v>0.57959975694444443</v>
      </c>
      <c r="K154">
        <v>208.09200000000001</v>
      </c>
    </row>
    <row r="155" spans="1:11" x14ac:dyDescent="0.45">
      <c r="A155">
        <v>21</v>
      </c>
      <c r="B155" t="s">
        <v>15</v>
      </c>
      <c r="D155" t="s">
        <v>5655</v>
      </c>
      <c r="E155" t="s">
        <v>8</v>
      </c>
      <c r="F155" t="s">
        <v>2908</v>
      </c>
      <c r="G155" t="s">
        <v>5654</v>
      </c>
      <c r="H155" t="s">
        <v>1302</v>
      </c>
      <c r="I155" t="s">
        <v>5653</v>
      </c>
      <c r="J155" s="2">
        <v>0.58086319444444445</v>
      </c>
      <c r="K155">
        <v>197.441</v>
      </c>
    </row>
    <row r="156" spans="1:11" x14ac:dyDescent="0.45">
      <c r="B156" t="s">
        <v>15</v>
      </c>
      <c r="D156" t="s">
        <v>16</v>
      </c>
      <c r="F156" t="s">
        <v>16</v>
      </c>
      <c r="G156" t="s">
        <v>16</v>
      </c>
      <c r="H156" t="s">
        <v>16</v>
      </c>
      <c r="I156" t="s">
        <v>16</v>
      </c>
      <c r="J156" s="2" t="s">
        <v>190</v>
      </c>
    </row>
    <row r="160" spans="1:11" x14ac:dyDescent="0.45">
      <c r="A160" t="s">
        <v>0</v>
      </c>
      <c r="C160" t="s">
        <v>1</v>
      </c>
    </row>
    <row r="161" spans="1:11" x14ac:dyDescent="0.45">
      <c r="A161" t="s">
        <v>4120</v>
      </c>
    </row>
    <row r="163" spans="1:11" x14ac:dyDescent="0.45">
      <c r="B163" t="s">
        <v>5652</v>
      </c>
    </row>
    <row r="164" spans="1:11" x14ac:dyDescent="0.45">
      <c r="A164" s="1">
        <v>44693</v>
      </c>
    </row>
    <row r="166" spans="1:11" x14ac:dyDescent="0.45">
      <c r="A166" t="s">
        <v>4</v>
      </c>
      <c r="B166" t="s">
        <v>5</v>
      </c>
      <c r="C166" t="s">
        <v>6</v>
      </c>
      <c r="D166" t="s">
        <v>7</v>
      </c>
      <c r="E166" t="s">
        <v>8</v>
      </c>
      <c r="F166" t="s">
        <v>9</v>
      </c>
      <c r="G166" t="s">
        <v>10</v>
      </c>
      <c r="H166" t="s">
        <v>11</v>
      </c>
      <c r="I166" t="s">
        <v>12</v>
      </c>
      <c r="J166" s="2" t="s">
        <v>13</v>
      </c>
      <c r="K166" t="s">
        <v>14</v>
      </c>
    </row>
    <row r="167" spans="1:11" x14ac:dyDescent="0.45">
      <c r="B167" t="s">
        <v>15</v>
      </c>
      <c r="D167" t="s">
        <v>16</v>
      </c>
      <c r="F167" t="s">
        <v>16</v>
      </c>
      <c r="G167" t="s">
        <v>5651</v>
      </c>
      <c r="H167" t="s">
        <v>5650</v>
      </c>
      <c r="I167" t="s">
        <v>2464</v>
      </c>
      <c r="J167" s="2">
        <v>0.54336674768518523</v>
      </c>
      <c r="K167">
        <v>204.54499999999999</v>
      </c>
    </row>
    <row r="168" spans="1:11" x14ac:dyDescent="0.45">
      <c r="A168">
        <v>1</v>
      </c>
      <c r="B168" t="s">
        <v>15</v>
      </c>
      <c r="C168">
        <v>19</v>
      </c>
      <c r="D168" t="s">
        <v>4346</v>
      </c>
      <c r="F168" t="s">
        <v>5649</v>
      </c>
      <c r="G168" t="s">
        <v>2170</v>
      </c>
      <c r="H168" t="s">
        <v>5648</v>
      </c>
      <c r="I168" t="s">
        <v>2565</v>
      </c>
      <c r="J168" s="2">
        <v>0.54451273148148149</v>
      </c>
      <c r="K168">
        <v>207.29400000000001</v>
      </c>
    </row>
    <row r="169" spans="1:11" x14ac:dyDescent="0.45">
      <c r="A169">
        <v>2</v>
      </c>
      <c r="B169" t="s">
        <v>15</v>
      </c>
      <c r="C169">
        <v>17</v>
      </c>
      <c r="D169" t="s">
        <v>5647</v>
      </c>
      <c r="F169" t="s">
        <v>5646</v>
      </c>
      <c r="G169" t="s">
        <v>2751</v>
      </c>
      <c r="H169" t="s">
        <v>5645</v>
      </c>
      <c r="I169" t="s">
        <v>5644</v>
      </c>
      <c r="J169" s="2">
        <v>0.54564626157407414</v>
      </c>
      <c r="K169">
        <v>207.69200000000001</v>
      </c>
    </row>
    <row r="170" spans="1:11" x14ac:dyDescent="0.45">
      <c r="A170">
        <v>3</v>
      </c>
      <c r="B170" t="s">
        <v>15</v>
      </c>
      <c r="C170">
        <v>16</v>
      </c>
      <c r="D170" t="s">
        <v>5643</v>
      </c>
      <c r="F170" t="s">
        <v>2796</v>
      </c>
      <c r="G170" t="s">
        <v>5642</v>
      </c>
      <c r="H170" t="s">
        <v>5641</v>
      </c>
      <c r="I170" t="s">
        <v>5640</v>
      </c>
      <c r="J170" s="2">
        <v>0.54677956018518514</v>
      </c>
      <c r="K170">
        <v>207.29400000000001</v>
      </c>
    </row>
    <row r="171" spans="1:11" x14ac:dyDescent="0.45">
      <c r="A171">
        <v>4</v>
      </c>
      <c r="B171" t="s">
        <v>15</v>
      </c>
      <c r="C171">
        <v>15</v>
      </c>
      <c r="D171" t="s">
        <v>5639</v>
      </c>
      <c r="F171" t="s">
        <v>5638</v>
      </c>
      <c r="G171" t="s">
        <v>5637</v>
      </c>
      <c r="H171" t="s">
        <v>5156</v>
      </c>
      <c r="I171" t="s">
        <v>3441</v>
      </c>
      <c r="J171" s="2">
        <v>0.5479104398148148</v>
      </c>
      <c r="K171">
        <v>207.69200000000001</v>
      </c>
    </row>
    <row r="172" spans="1:11" x14ac:dyDescent="0.45">
      <c r="A172">
        <v>5</v>
      </c>
      <c r="B172" t="s">
        <v>15</v>
      </c>
      <c r="C172">
        <v>13</v>
      </c>
      <c r="D172" t="s">
        <v>5636</v>
      </c>
      <c r="F172" t="s">
        <v>5635</v>
      </c>
      <c r="G172" t="s">
        <v>1231</v>
      </c>
      <c r="H172" t="s">
        <v>2271</v>
      </c>
      <c r="I172" t="s">
        <v>5634</v>
      </c>
      <c r="J172" s="2">
        <v>0.54903708333333334</v>
      </c>
      <c r="K172">
        <v>207.69200000000001</v>
      </c>
    </row>
    <row r="173" spans="1:11" x14ac:dyDescent="0.45">
      <c r="A173">
        <v>6</v>
      </c>
      <c r="B173" t="s">
        <v>15</v>
      </c>
      <c r="C173">
        <v>9</v>
      </c>
      <c r="D173" t="s">
        <v>5633</v>
      </c>
      <c r="F173" t="s">
        <v>4979</v>
      </c>
      <c r="G173" t="s">
        <v>5632</v>
      </c>
      <c r="H173" t="s">
        <v>612</v>
      </c>
      <c r="I173" t="s">
        <v>5631</v>
      </c>
      <c r="J173" s="2">
        <v>0.55016173611111108</v>
      </c>
      <c r="K173">
        <v>208.89699999999999</v>
      </c>
    </row>
    <row r="174" spans="1:11" x14ac:dyDescent="0.45">
      <c r="A174">
        <v>7</v>
      </c>
      <c r="B174" t="s">
        <v>15</v>
      </c>
      <c r="C174">
        <v>8</v>
      </c>
      <c r="D174" t="s">
        <v>5630</v>
      </c>
      <c r="F174" t="s">
        <v>5629</v>
      </c>
      <c r="G174" t="s">
        <v>5628</v>
      </c>
      <c r="H174" t="s">
        <v>5386</v>
      </c>
      <c r="I174" t="s">
        <v>4535</v>
      </c>
      <c r="J174" s="2">
        <v>0.55128542824074078</v>
      </c>
      <c r="K174">
        <v>209.30199999999999</v>
      </c>
    </row>
    <row r="175" spans="1:11" x14ac:dyDescent="0.45">
      <c r="A175">
        <v>8</v>
      </c>
      <c r="B175" t="s">
        <v>15</v>
      </c>
      <c r="C175">
        <v>14</v>
      </c>
      <c r="D175" t="s">
        <v>5627</v>
      </c>
      <c r="F175" t="s">
        <v>4327</v>
      </c>
      <c r="G175" t="s">
        <v>5626</v>
      </c>
      <c r="H175" t="s">
        <v>3419</v>
      </c>
      <c r="I175" t="s">
        <v>5238</v>
      </c>
      <c r="J175" s="2">
        <v>0.55241327546296293</v>
      </c>
      <c r="K175">
        <v>211.76499999999999</v>
      </c>
    </row>
    <row r="176" spans="1:11" x14ac:dyDescent="0.45">
      <c r="A176">
        <v>9</v>
      </c>
      <c r="B176" t="s">
        <v>15</v>
      </c>
      <c r="D176" t="s">
        <v>5625</v>
      </c>
      <c r="E176" t="s">
        <v>8</v>
      </c>
      <c r="F176" t="s">
        <v>5624</v>
      </c>
      <c r="G176" t="s">
        <v>5471</v>
      </c>
      <c r="H176" t="s">
        <v>1740</v>
      </c>
      <c r="I176" t="s">
        <v>5623</v>
      </c>
      <c r="J176" s="2">
        <v>0.55365980324074071</v>
      </c>
      <c r="K176">
        <v>206.89699999999999</v>
      </c>
    </row>
    <row r="177" spans="1:11" x14ac:dyDescent="0.45">
      <c r="A177">
        <v>10</v>
      </c>
      <c r="B177" t="s">
        <v>15</v>
      </c>
      <c r="C177">
        <v>22</v>
      </c>
      <c r="D177" t="s">
        <v>5622</v>
      </c>
      <c r="F177" t="s">
        <v>5621</v>
      </c>
      <c r="G177" t="s">
        <v>5231</v>
      </c>
      <c r="H177" t="s">
        <v>5620</v>
      </c>
      <c r="I177" t="s">
        <v>5619</v>
      </c>
      <c r="J177" s="2">
        <v>0.5663436458333333</v>
      </c>
      <c r="K177">
        <v>204.15899999999999</v>
      </c>
    </row>
    <row r="178" spans="1:11" x14ac:dyDescent="0.45">
      <c r="A178">
        <v>11</v>
      </c>
      <c r="B178" t="s">
        <v>15</v>
      </c>
      <c r="C178">
        <v>18</v>
      </c>
      <c r="D178" t="s">
        <v>5055</v>
      </c>
      <c r="F178" t="s">
        <v>3258</v>
      </c>
      <c r="G178" t="s">
        <v>5618</v>
      </c>
      <c r="H178" t="s">
        <v>4930</v>
      </c>
      <c r="I178" t="s">
        <v>637</v>
      </c>
      <c r="J178" s="2">
        <v>0.56747975694444441</v>
      </c>
      <c r="K178">
        <v>206.501</v>
      </c>
    </row>
    <row r="179" spans="1:11" x14ac:dyDescent="0.45">
      <c r="A179">
        <v>12</v>
      </c>
      <c r="B179" t="s">
        <v>15</v>
      </c>
      <c r="C179">
        <v>10</v>
      </c>
      <c r="D179" t="s">
        <v>5617</v>
      </c>
      <c r="F179" t="s">
        <v>5616</v>
      </c>
      <c r="G179" t="s">
        <v>1944</v>
      </c>
      <c r="H179" t="s">
        <v>5615</v>
      </c>
      <c r="I179" t="s">
        <v>5614</v>
      </c>
      <c r="J179" s="2">
        <v>0.56860482638888887</v>
      </c>
      <c r="K179">
        <v>207.69200000000001</v>
      </c>
    </row>
    <row r="180" spans="1:11" x14ac:dyDescent="0.45">
      <c r="A180">
        <v>13</v>
      </c>
      <c r="B180" t="s">
        <v>15</v>
      </c>
      <c r="C180">
        <v>11</v>
      </c>
      <c r="D180" t="s">
        <v>3317</v>
      </c>
      <c r="F180" t="s">
        <v>4881</v>
      </c>
      <c r="G180" t="s">
        <v>1671</v>
      </c>
      <c r="H180" t="s">
        <v>4566</v>
      </c>
      <c r="I180" t="s">
        <v>5029</v>
      </c>
      <c r="J180" s="2">
        <v>0.56972996527777775</v>
      </c>
      <c r="K180">
        <v>208.09200000000001</v>
      </c>
    </row>
    <row r="181" spans="1:11" x14ac:dyDescent="0.45">
      <c r="A181">
        <v>14</v>
      </c>
      <c r="B181" t="s">
        <v>15</v>
      </c>
      <c r="C181">
        <v>7</v>
      </c>
      <c r="D181" t="s">
        <v>5613</v>
      </c>
      <c r="F181" t="s">
        <v>4940</v>
      </c>
      <c r="G181" t="s">
        <v>1237</v>
      </c>
      <c r="H181" t="s">
        <v>5612</v>
      </c>
      <c r="I181" t="s">
        <v>5611</v>
      </c>
      <c r="J181" s="2">
        <v>0.57085206018518519</v>
      </c>
      <c r="K181">
        <v>208.494</v>
      </c>
    </row>
    <row r="182" spans="1:11" x14ac:dyDescent="0.45">
      <c r="A182">
        <v>15</v>
      </c>
      <c r="B182" t="s">
        <v>15</v>
      </c>
      <c r="C182" t="s">
        <v>88</v>
      </c>
      <c r="D182" t="s">
        <v>5610</v>
      </c>
      <c r="F182" t="s">
        <v>5609</v>
      </c>
      <c r="G182" t="s">
        <v>5608</v>
      </c>
      <c r="H182" t="s">
        <v>3419</v>
      </c>
      <c r="I182" t="s">
        <v>5607</v>
      </c>
      <c r="J182" s="2">
        <v>0.57197199074074068</v>
      </c>
      <c r="K182">
        <v>207.69200000000001</v>
      </c>
    </row>
    <row r="183" spans="1:11" x14ac:dyDescent="0.45">
      <c r="A183">
        <v>16</v>
      </c>
      <c r="B183" t="s">
        <v>15</v>
      </c>
      <c r="C183" t="s">
        <v>63</v>
      </c>
      <c r="D183" t="s">
        <v>5599</v>
      </c>
      <c r="F183" t="s">
        <v>5606</v>
      </c>
      <c r="G183" t="s">
        <v>5605</v>
      </c>
      <c r="H183" t="s">
        <v>5604</v>
      </c>
      <c r="I183" t="s">
        <v>5603</v>
      </c>
      <c r="J183" s="2">
        <v>0.57309317129629633</v>
      </c>
      <c r="K183">
        <v>207.69200000000001</v>
      </c>
    </row>
    <row r="184" spans="1:11" x14ac:dyDescent="0.45">
      <c r="A184">
        <v>17</v>
      </c>
      <c r="B184" t="s">
        <v>15</v>
      </c>
      <c r="C184">
        <v>20</v>
      </c>
      <c r="D184" t="s">
        <v>5602</v>
      </c>
      <c r="F184" t="s">
        <v>332</v>
      </c>
      <c r="G184" t="s">
        <v>5601</v>
      </c>
      <c r="H184" t="s">
        <v>4347</v>
      </c>
      <c r="I184" t="s">
        <v>5600</v>
      </c>
      <c r="J184" s="2">
        <v>0.57429155092592599</v>
      </c>
      <c r="K184">
        <v>207.69200000000001</v>
      </c>
    </row>
    <row r="185" spans="1:11" x14ac:dyDescent="0.45">
      <c r="A185">
        <v>18</v>
      </c>
      <c r="B185" t="s">
        <v>15</v>
      </c>
      <c r="C185">
        <v>6</v>
      </c>
      <c r="D185" t="s">
        <v>5599</v>
      </c>
      <c r="F185" t="s">
        <v>5598</v>
      </c>
      <c r="G185" t="s">
        <v>4489</v>
      </c>
      <c r="H185" t="s">
        <v>5597</v>
      </c>
      <c r="I185" t="s">
        <v>5596</v>
      </c>
      <c r="J185" s="2">
        <v>0.57541273148148153</v>
      </c>
      <c r="K185">
        <v>208.09200000000001</v>
      </c>
    </row>
    <row r="186" spans="1:11" x14ac:dyDescent="0.45">
      <c r="A186">
        <v>19</v>
      </c>
      <c r="B186" t="s">
        <v>15</v>
      </c>
      <c r="D186" t="s">
        <v>5595</v>
      </c>
      <c r="E186" t="s">
        <v>8</v>
      </c>
      <c r="F186" t="s">
        <v>5594</v>
      </c>
      <c r="G186" t="s">
        <v>5593</v>
      </c>
      <c r="H186" t="s">
        <v>2927</v>
      </c>
      <c r="I186" t="s">
        <v>5592</v>
      </c>
      <c r="J186" s="2">
        <v>0.57655878472222222</v>
      </c>
      <c r="K186">
        <v>203.39</v>
      </c>
    </row>
    <row r="187" spans="1:11" x14ac:dyDescent="0.45">
      <c r="A187">
        <v>20</v>
      </c>
      <c r="B187" t="s">
        <v>15</v>
      </c>
      <c r="C187">
        <v>21</v>
      </c>
      <c r="D187" t="s">
        <v>5591</v>
      </c>
      <c r="F187" t="s">
        <v>5590</v>
      </c>
      <c r="G187" t="s">
        <v>3194</v>
      </c>
      <c r="H187" t="s">
        <v>5589</v>
      </c>
      <c r="I187" t="s">
        <v>5588</v>
      </c>
      <c r="J187" s="2">
        <v>0.57976184027777777</v>
      </c>
      <c r="K187">
        <v>206.501</v>
      </c>
    </row>
    <row r="188" spans="1:11" x14ac:dyDescent="0.45">
      <c r="A188">
        <v>21</v>
      </c>
      <c r="B188" t="s">
        <v>15</v>
      </c>
      <c r="C188">
        <v>12</v>
      </c>
      <c r="D188" t="s">
        <v>5587</v>
      </c>
      <c r="F188" t="s">
        <v>5586</v>
      </c>
      <c r="G188" t="s">
        <v>5585</v>
      </c>
      <c r="H188" t="s">
        <v>5300</v>
      </c>
      <c r="I188" t="s">
        <v>3248</v>
      </c>
      <c r="J188" s="2">
        <v>0.58088739583333326</v>
      </c>
      <c r="K188">
        <v>213.43899999999999</v>
      </c>
    </row>
    <row r="189" spans="1:11" x14ac:dyDescent="0.45">
      <c r="A189">
        <v>22</v>
      </c>
      <c r="B189" t="s">
        <v>15</v>
      </c>
      <c r="C189" t="s">
        <v>102</v>
      </c>
      <c r="D189" t="s">
        <v>5584</v>
      </c>
      <c r="F189" t="s">
        <v>5583</v>
      </c>
      <c r="G189" t="s">
        <v>5582</v>
      </c>
      <c r="H189" t="s">
        <v>4687</v>
      </c>
      <c r="I189" t="s">
        <v>4475</v>
      </c>
      <c r="J189" s="2">
        <v>0.58200032407407409</v>
      </c>
      <c r="K189">
        <v>213.018</v>
      </c>
    </row>
    <row r="190" spans="1:11" x14ac:dyDescent="0.45">
      <c r="A190">
        <v>23</v>
      </c>
      <c r="B190" t="s">
        <v>15</v>
      </c>
      <c r="C190" t="s">
        <v>95</v>
      </c>
      <c r="D190" t="s">
        <v>5581</v>
      </c>
      <c r="F190" t="s">
        <v>4486</v>
      </c>
      <c r="G190" t="s">
        <v>2948</v>
      </c>
      <c r="H190" t="s">
        <v>2526</v>
      </c>
      <c r="I190" t="s">
        <v>1457</v>
      </c>
      <c r="J190" s="2">
        <v>0.58311989583333335</v>
      </c>
      <c r="K190">
        <v>210.11699999999999</v>
      </c>
    </row>
    <row r="191" spans="1:11" x14ac:dyDescent="0.45">
      <c r="A191">
        <v>24</v>
      </c>
      <c r="B191" t="s">
        <v>15</v>
      </c>
      <c r="C191" t="s">
        <v>109</v>
      </c>
      <c r="D191" t="s">
        <v>5580</v>
      </c>
      <c r="F191" t="s">
        <v>2886</v>
      </c>
      <c r="G191" t="s">
        <v>5579</v>
      </c>
      <c r="H191" t="s">
        <v>2320</v>
      </c>
      <c r="I191" t="s">
        <v>5578</v>
      </c>
      <c r="J191" s="2">
        <v>0.58423674768518519</v>
      </c>
      <c r="K191">
        <v>208.09200000000001</v>
      </c>
    </row>
    <row r="192" spans="1:11" x14ac:dyDescent="0.45">
      <c r="B192" t="s">
        <v>15</v>
      </c>
      <c r="D192" t="s">
        <v>16</v>
      </c>
      <c r="F192" t="s">
        <v>5302</v>
      </c>
      <c r="G192" t="s">
        <v>5577</v>
      </c>
      <c r="H192" t="s">
        <v>16</v>
      </c>
      <c r="I192" t="s">
        <v>16</v>
      </c>
      <c r="J192" s="2" t="s">
        <v>190</v>
      </c>
      <c r="K192">
        <v>163.636</v>
      </c>
    </row>
    <row r="196" spans="1:11" x14ac:dyDescent="0.45">
      <c r="A196" t="s">
        <v>0</v>
      </c>
      <c r="C196" t="s">
        <v>1</v>
      </c>
    </row>
    <row r="197" spans="1:11" x14ac:dyDescent="0.45">
      <c r="A197" t="s">
        <v>4120</v>
      </c>
    </row>
    <row r="199" spans="1:11" x14ac:dyDescent="0.45">
      <c r="B199" t="s">
        <v>5576</v>
      </c>
    </row>
    <row r="200" spans="1:11" x14ac:dyDescent="0.45">
      <c r="A200" s="1">
        <v>44693</v>
      </c>
    </row>
    <row r="202" spans="1:11" x14ac:dyDescent="0.45">
      <c r="A202" t="s">
        <v>4</v>
      </c>
      <c r="B202" t="s">
        <v>5</v>
      </c>
      <c r="C202" t="s">
        <v>6</v>
      </c>
      <c r="D202" t="s">
        <v>7</v>
      </c>
      <c r="E202" t="s">
        <v>8</v>
      </c>
      <c r="F202" t="s">
        <v>9</v>
      </c>
      <c r="G202" t="s">
        <v>10</v>
      </c>
      <c r="H202" t="s">
        <v>11</v>
      </c>
      <c r="I202" t="s">
        <v>12</v>
      </c>
      <c r="J202" s="2" t="s">
        <v>13</v>
      </c>
      <c r="K202" t="s">
        <v>14</v>
      </c>
    </row>
    <row r="203" spans="1:11" x14ac:dyDescent="0.45">
      <c r="B203" t="s">
        <v>15</v>
      </c>
      <c r="D203" t="s">
        <v>16</v>
      </c>
      <c r="F203" t="s">
        <v>16</v>
      </c>
      <c r="G203" t="s">
        <v>4545</v>
      </c>
      <c r="H203" t="s">
        <v>5575</v>
      </c>
      <c r="I203" t="s">
        <v>5574</v>
      </c>
      <c r="J203" s="2">
        <v>0.54330924768518518</v>
      </c>
      <c r="K203">
        <v>193.89599999999999</v>
      </c>
    </row>
    <row r="204" spans="1:11" x14ac:dyDescent="0.45">
      <c r="A204">
        <v>1</v>
      </c>
      <c r="B204" t="s">
        <v>15</v>
      </c>
      <c r="C204">
        <v>15</v>
      </c>
      <c r="D204" t="s">
        <v>5573</v>
      </c>
      <c r="F204" t="s">
        <v>5572</v>
      </c>
      <c r="G204" t="s">
        <v>5571</v>
      </c>
      <c r="H204" t="s">
        <v>5570</v>
      </c>
      <c r="I204" t="s">
        <v>5569</v>
      </c>
      <c r="J204" s="2">
        <v>0.54448763888888896</v>
      </c>
      <c r="K204">
        <v>199.262</v>
      </c>
    </row>
    <row r="205" spans="1:11" x14ac:dyDescent="0.45">
      <c r="A205">
        <v>2</v>
      </c>
      <c r="B205" t="s">
        <v>15</v>
      </c>
      <c r="C205">
        <v>10</v>
      </c>
      <c r="D205" t="s">
        <v>524</v>
      </c>
      <c r="F205" t="s">
        <v>4997</v>
      </c>
      <c r="G205" t="s">
        <v>2179</v>
      </c>
      <c r="H205" t="s">
        <v>3139</v>
      </c>
      <c r="I205" t="s">
        <v>528</v>
      </c>
      <c r="J205" s="2">
        <v>0.5456475462962963</v>
      </c>
      <c r="K205">
        <v>199.63</v>
      </c>
    </row>
    <row r="206" spans="1:11" x14ac:dyDescent="0.45">
      <c r="A206">
        <v>3</v>
      </c>
      <c r="B206" t="s">
        <v>15</v>
      </c>
      <c r="C206">
        <v>6</v>
      </c>
      <c r="D206" t="s">
        <v>5568</v>
      </c>
      <c r="F206" t="s">
        <v>5567</v>
      </c>
      <c r="G206" t="s">
        <v>5566</v>
      </c>
      <c r="H206" t="s">
        <v>5565</v>
      </c>
      <c r="I206" t="s">
        <v>5564</v>
      </c>
      <c r="J206" s="2">
        <v>0.54680408564814809</v>
      </c>
      <c r="K206">
        <v>203.39</v>
      </c>
    </row>
    <row r="207" spans="1:11" x14ac:dyDescent="0.45">
      <c r="A207">
        <v>4</v>
      </c>
      <c r="B207" t="s">
        <v>15</v>
      </c>
      <c r="C207" t="s">
        <v>95</v>
      </c>
      <c r="D207" t="s">
        <v>5563</v>
      </c>
      <c r="F207" t="s">
        <v>4366</v>
      </c>
      <c r="G207" t="s">
        <v>2208</v>
      </c>
      <c r="H207" t="s">
        <v>3264</v>
      </c>
      <c r="I207" t="s">
        <v>5562</v>
      </c>
      <c r="J207" s="2">
        <v>0.54795615740740744</v>
      </c>
      <c r="K207">
        <v>202.62700000000001</v>
      </c>
    </row>
    <row r="208" spans="1:11" x14ac:dyDescent="0.45">
      <c r="A208">
        <v>5</v>
      </c>
      <c r="B208" t="s">
        <v>15</v>
      </c>
      <c r="C208">
        <v>12</v>
      </c>
      <c r="D208" t="s">
        <v>5561</v>
      </c>
      <c r="F208" t="s">
        <v>3015</v>
      </c>
      <c r="G208" t="s">
        <v>4025</v>
      </c>
      <c r="H208" t="s">
        <v>5560</v>
      </c>
      <c r="I208" t="s">
        <v>5123</v>
      </c>
      <c r="J208" s="2">
        <v>0.54911674768518515</v>
      </c>
      <c r="K208">
        <v>200.37100000000001</v>
      </c>
    </row>
    <row r="209" spans="1:11" x14ac:dyDescent="0.45">
      <c r="A209">
        <v>6</v>
      </c>
      <c r="B209" t="s">
        <v>15</v>
      </c>
      <c r="D209" t="s">
        <v>5559</v>
      </c>
      <c r="E209" t="s">
        <v>8</v>
      </c>
      <c r="F209" t="s">
        <v>5558</v>
      </c>
      <c r="G209" t="s">
        <v>5557</v>
      </c>
      <c r="H209" t="s">
        <v>5556</v>
      </c>
      <c r="I209" t="s">
        <v>5555</v>
      </c>
      <c r="J209" s="2">
        <v>0.55039271990740735</v>
      </c>
      <c r="K209">
        <v>185.56700000000001</v>
      </c>
    </row>
    <row r="210" spans="1:11" x14ac:dyDescent="0.45">
      <c r="A210">
        <v>7</v>
      </c>
      <c r="B210" t="s">
        <v>15</v>
      </c>
      <c r="C210">
        <v>21</v>
      </c>
      <c r="D210" t="s">
        <v>5554</v>
      </c>
      <c r="F210" t="s">
        <v>5553</v>
      </c>
      <c r="G210" t="s">
        <v>5552</v>
      </c>
      <c r="H210" t="s">
        <v>5551</v>
      </c>
      <c r="I210" t="s">
        <v>5550</v>
      </c>
      <c r="J210" s="2">
        <v>0.55331859953703699</v>
      </c>
      <c r="K210">
        <v>203.00800000000001</v>
      </c>
    </row>
    <row r="211" spans="1:11" x14ac:dyDescent="0.45">
      <c r="A211">
        <v>8</v>
      </c>
      <c r="B211" t="s">
        <v>15</v>
      </c>
      <c r="C211">
        <v>8</v>
      </c>
      <c r="D211" t="s">
        <v>5549</v>
      </c>
      <c r="F211" t="s">
        <v>5548</v>
      </c>
      <c r="G211" t="s">
        <v>5547</v>
      </c>
      <c r="H211" t="s">
        <v>5546</v>
      </c>
      <c r="I211" t="s">
        <v>5545</v>
      </c>
      <c r="J211" s="2">
        <v>0.55447821759259253</v>
      </c>
      <c r="K211">
        <v>203.39</v>
      </c>
    </row>
    <row r="212" spans="1:11" x14ac:dyDescent="0.45">
      <c r="A212">
        <v>9</v>
      </c>
      <c r="B212" t="s">
        <v>15</v>
      </c>
      <c r="D212" t="s">
        <v>5544</v>
      </c>
      <c r="E212" t="s">
        <v>8</v>
      </c>
      <c r="F212" t="s">
        <v>5543</v>
      </c>
      <c r="G212" t="s">
        <v>5542</v>
      </c>
      <c r="H212" t="s">
        <v>5541</v>
      </c>
      <c r="I212" t="s">
        <v>5540</v>
      </c>
      <c r="J212" s="2">
        <v>0.55587901620370372</v>
      </c>
      <c r="K212">
        <v>122.867</v>
      </c>
    </row>
    <row r="213" spans="1:11" x14ac:dyDescent="0.45">
      <c r="A213">
        <v>10</v>
      </c>
      <c r="B213" t="s">
        <v>15</v>
      </c>
      <c r="C213">
        <v>20</v>
      </c>
      <c r="D213" t="s">
        <v>5539</v>
      </c>
      <c r="F213" t="s">
        <v>5538</v>
      </c>
      <c r="G213" t="s">
        <v>3506</v>
      </c>
      <c r="H213" t="s">
        <v>154</v>
      </c>
      <c r="I213" t="s">
        <v>5537</v>
      </c>
      <c r="J213" s="2">
        <v>0.55779012731481481</v>
      </c>
      <c r="K213">
        <v>203.39</v>
      </c>
    </row>
    <row r="214" spans="1:11" x14ac:dyDescent="0.45">
      <c r="A214">
        <v>11</v>
      </c>
      <c r="B214" t="s">
        <v>15</v>
      </c>
      <c r="C214" t="s">
        <v>102</v>
      </c>
      <c r="D214" t="s">
        <v>5536</v>
      </c>
      <c r="F214" t="s">
        <v>5535</v>
      </c>
      <c r="G214" t="s">
        <v>5534</v>
      </c>
      <c r="H214" t="s">
        <v>5533</v>
      </c>
      <c r="I214" t="s">
        <v>5532</v>
      </c>
      <c r="J214" s="2">
        <v>0.55893810185185189</v>
      </c>
      <c r="K214">
        <v>203.774</v>
      </c>
    </row>
    <row r="215" spans="1:11" x14ac:dyDescent="0.45">
      <c r="A215">
        <v>12</v>
      </c>
      <c r="B215" t="s">
        <v>15</v>
      </c>
      <c r="C215" t="s">
        <v>109</v>
      </c>
      <c r="D215" t="s">
        <v>5531</v>
      </c>
      <c r="F215" t="s">
        <v>5530</v>
      </c>
      <c r="G215" t="s">
        <v>5529</v>
      </c>
      <c r="H215" t="s">
        <v>3342</v>
      </c>
      <c r="I215" t="s">
        <v>5528</v>
      </c>
      <c r="J215" s="2">
        <v>0.5600864699074074</v>
      </c>
      <c r="K215">
        <v>201.49299999999999</v>
      </c>
    </row>
    <row r="216" spans="1:11" x14ac:dyDescent="0.45">
      <c r="A216">
        <v>13</v>
      </c>
      <c r="B216" t="s">
        <v>15</v>
      </c>
      <c r="C216" t="s">
        <v>63</v>
      </c>
      <c r="D216" t="s">
        <v>5527</v>
      </c>
      <c r="F216" t="s">
        <v>5526</v>
      </c>
      <c r="G216" t="s">
        <v>5525</v>
      </c>
      <c r="H216" t="s">
        <v>1253</v>
      </c>
      <c r="I216" t="s">
        <v>5524</v>
      </c>
      <c r="J216" s="2">
        <v>0.56124261574074075</v>
      </c>
      <c r="K216">
        <v>201.869</v>
      </c>
    </row>
    <row r="217" spans="1:11" x14ac:dyDescent="0.45">
      <c r="A217">
        <v>14</v>
      </c>
      <c r="B217" t="s">
        <v>15</v>
      </c>
      <c r="C217">
        <v>7</v>
      </c>
      <c r="D217" t="s">
        <v>5523</v>
      </c>
      <c r="F217" t="s">
        <v>4195</v>
      </c>
      <c r="G217" t="s">
        <v>5522</v>
      </c>
      <c r="H217" t="s">
        <v>5521</v>
      </c>
      <c r="I217" t="s">
        <v>5520</v>
      </c>
      <c r="J217" s="2">
        <v>0.56239965277777781</v>
      </c>
      <c r="K217">
        <v>200</v>
      </c>
    </row>
    <row r="218" spans="1:11" x14ac:dyDescent="0.45">
      <c r="A218">
        <v>15</v>
      </c>
      <c r="B218" t="s">
        <v>15</v>
      </c>
      <c r="C218">
        <v>17</v>
      </c>
      <c r="D218" t="s">
        <v>5519</v>
      </c>
      <c r="F218" t="s">
        <v>3136</v>
      </c>
      <c r="G218" t="s">
        <v>5518</v>
      </c>
      <c r="H218" t="s">
        <v>5517</v>
      </c>
      <c r="I218" t="s">
        <v>5516</v>
      </c>
      <c r="J218" s="2">
        <v>0.56361348379629628</v>
      </c>
      <c r="K218">
        <v>196.721</v>
      </c>
    </row>
    <row r="219" spans="1:11" x14ac:dyDescent="0.45">
      <c r="A219">
        <v>16</v>
      </c>
      <c r="B219" t="s">
        <v>15</v>
      </c>
      <c r="C219" t="s">
        <v>88</v>
      </c>
      <c r="D219" t="s">
        <v>5515</v>
      </c>
      <c r="F219" t="s">
        <v>5514</v>
      </c>
      <c r="G219" t="s">
        <v>5513</v>
      </c>
      <c r="H219" t="s">
        <v>5512</v>
      </c>
      <c r="I219" t="s">
        <v>2473</v>
      </c>
      <c r="J219" s="2">
        <v>0.56476957175925924</v>
      </c>
      <c r="K219">
        <v>200.74299999999999</v>
      </c>
    </row>
    <row r="220" spans="1:11" x14ac:dyDescent="0.45">
      <c r="A220">
        <v>17</v>
      </c>
      <c r="B220" t="s">
        <v>15</v>
      </c>
      <c r="D220" t="s">
        <v>5511</v>
      </c>
      <c r="E220" t="s">
        <v>8</v>
      </c>
      <c r="F220" t="s">
        <v>5510</v>
      </c>
      <c r="G220" t="s">
        <v>5509</v>
      </c>
      <c r="H220" t="s">
        <v>5508</v>
      </c>
      <c r="I220" t="s">
        <v>5507</v>
      </c>
      <c r="J220" s="2">
        <v>0.56605877314814812</v>
      </c>
      <c r="K220">
        <v>130.59299999999999</v>
      </c>
    </row>
    <row r="221" spans="1:11" x14ac:dyDescent="0.45">
      <c r="A221">
        <v>18</v>
      </c>
      <c r="B221" t="s">
        <v>15</v>
      </c>
      <c r="C221">
        <v>22</v>
      </c>
      <c r="D221" t="s">
        <v>5506</v>
      </c>
      <c r="F221" t="s">
        <v>5505</v>
      </c>
      <c r="G221" t="s">
        <v>5504</v>
      </c>
      <c r="H221" t="s">
        <v>5503</v>
      </c>
      <c r="I221" t="s">
        <v>5502</v>
      </c>
      <c r="J221" s="2">
        <v>0.57365179398148147</v>
      </c>
      <c r="K221">
        <v>152.75800000000001</v>
      </c>
    </row>
    <row r="222" spans="1:11" x14ac:dyDescent="0.45">
      <c r="A222">
        <v>19</v>
      </c>
      <c r="B222" t="s">
        <v>15</v>
      </c>
      <c r="C222">
        <v>14</v>
      </c>
      <c r="D222" t="s">
        <v>5501</v>
      </c>
      <c r="F222" t="s">
        <v>5500</v>
      </c>
      <c r="G222" t="s">
        <v>5499</v>
      </c>
      <c r="H222" t="s">
        <v>5498</v>
      </c>
      <c r="I222" t="s">
        <v>5497</v>
      </c>
      <c r="J222" s="2">
        <v>0.57482624999999998</v>
      </c>
      <c r="K222">
        <v>197.80199999999999</v>
      </c>
    </row>
    <row r="223" spans="1:11" x14ac:dyDescent="0.45">
      <c r="A223">
        <v>20</v>
      </c>
      <c r="B223" t="s">
        <v>15</v>
      </c>
      <c r="D223" t="s">
        <v>5496</v>
      </c>
      <c r="E223" t="s">
        <v>8</v>
      </c>
      <c r="F223" t="s">
        <v>5495</v>
      </c>
      <c r="G223" t="s">
        <v>5494</v>
      </c>
      <c r="H223" t="s">
        <v>5493</v>
      </c>
      <c r="I223" t="s">
        <v>5492</v>
      </c>
      <c r="J223" s="2">
        <v>0.57606190972222227</v>
      </c>
      <c r="K223">
        <v>198.89500000000001</v>
      </c>
    </row>
    <row r="224" spans="1:11" x14ac:dyDescent="0.45">
      <c r="A224">
        <v>21</v>
      </c>
      <c r="B224" t="s">
        <v>15</v>
      </c>
      <c r="C224">
        <v>19</v>
      </c>
      <c r="D224" t="s">
        <v>5491</v>
      </c>
      <c r="F224" t="s">
        <v>5490</v>
      </c>
      <c r="G224" t="s">
        <v>5489</v>
      </c>
      <c r="H224" t="s">
        <v>5488</v>
      </c>
      <c r="I224" t="s">
        <v>5487</v>
      </c>
      <c r="J224" s="2">
        <v>0.57769190972222229</v>
      </c>
      <c r="K224">
        <v>192.51300000000001</v>
      </c>
    </row>
    <row r="225" spans="1:11" x14ac:dyDescent="0.45">
      <c r="A225">
        <v>22</v>
      </c>
      <c r="B225" t="s">
        <v>15</v>
      </c>
      <c r="C225">
        <v>13</v>
      </c>
      <c r="D225" t="s">
        <v>5486</v>
      </c>
      <c r="F225" t="s">
        <v>2268</v>
      </c>
      <c r="G225" t="s">
        <v>508</v>
      </c>
      <c r="H225" t="s">
        <v>5485</v>
      </c>
      <c r="I225" t="s">
        <v>5484</v>
      </c>
      <c r="J225" s="2">
        <v>0.57885349537037034</v>
      </c>
      <c r="K225">
        <v>198.89500000000001</v>
      </c>
    </row>
    <row r="226" spans="1:11" x14ac:dyDescent="0.45">
      <c r="A226">
        <v>23</v>
      </c>
      <c r="B226" t="s">
        <v>15</v>
      </c>
      <c r="C226">
        <v>9</v>
      </c>
      <c r="D226" t="s">
        <v>5483</v>
      </c>
      <c r="F226" t="s">
        <v>5482</v>
      </c>
      <c r="G226" t="s">
        <v>5481</v>
      </c>
      <c r="H226" t="s">
        <v>5480</v>
      </c>
      <c r="I226" t="s">
        <v>3095</v>
      </c>
      <c r="J226" s="2">
        <v>0.58001312500000002</v>
      </c>
      <c r="K226">
        <v>201.11699999999999</v>
      </c>
    </row>
    <row r="227" spans="1:11" x14ac:dyDescent="0.45">
      <c r="A227">
        <v>24</v>
      </c>
      <c r="B227" t="s">
        <v>15</v>
      </c>
      <c r="C227">
        <v>16</v>
      </c>
      <c r="D227" t="s">
        <v>5479</v>
      </c>
      <c r="F227" t="s">
        <v>2882</v>
      </c>
      <c r="G227" t="s">
        <v>5478</v>
      </c>
      <c r="H227" t="s">
        <v>1621</v>
      </c>
      <c r="I227" t="s">
        <v>4209</v>
      </c>
      <c r="J227" s="2">
        <v>0.58120516203703698</v>
      </c>
      <c r="K227">
        <v>193.89599999999999</v>
      </c>
    </row>
    <row r="228" spans="1:11" x14ac:dyDescent="0.45">
      <c r="A228">
        <v>25</v>
      </c>
      <c r="B228" t="s">
        <v>15</v>
      </c>
      <c r="C228">
        <v>11</v>
      </c>
      <c r="D228" t="s">
        <v>5477</v>
      </c>
      <c r="F228" t="s">
        <v>531</v>
      </c>
      <c r="G228" t="s">
        <v>5476</v>
      </c>
      <c r="H228" t="s">
        <v>821</v>
      </c>
      <c r="I228" t="s">
        <v>2044</v>
      </c>
      <c r="J228" s="2">
        <v>0.58236548611111105</v>
      </c>
      <c r="K228">
        <v>199.63</v>
      </c>
    </row>
    <row r="229" spans="1:11" x14ac:dyDescent="0.45">
      <c r="A229">
        <v>26</v>
      </c>
      <c r="B229" t="s">
        <v>15</v>
      </c>
      <c r="C229">
        <v>18</v>
      </c>
      <c r="D229" t="s">
        <v>5475</v>
      </c>
      <c r="F229" t="s">
        <v>5474</v>
      </c>
      <c r="G229" t="s">
        <v>5473</v>
      </c>
      <c r="H229" t="s">
        <v>283</v>
      </c>
      <c r="I229" t="s">
        <v>5472</v>
      </c>
      <c r="J229" s="2">
        <v>0.58374591435185186</v>
      </c>
      <c r="K229">
        <v>90.832999999999998</v>
      </c>
    </row>
    <row r="230" spans="1:11" x14ac:dyDescent="0.45">
      <c r="B230" t="s">
        <v>15</v>
      </c>
      <c r="D230" t="s">
        <v>16</v>
      </c>
      <c r="F230" t="s">
        <v>2439</v>
      </c>
      <c r="G230" t="s">
        <v>5471</v>
      </c>
      <c r="H230" t="s">
        <v>5470</v>
      </c>
      <c r="I230" t="s">
        <v>16</v>
      </c>
      <c r="J230" s="2" t="s">
        <v>190</v>
      </c>
      <c r="K230">
        <v>184.61500000000001</v>
      </c>
    </row>
    <row r="234" spans="1:11" x14ac:dyDescent="0.45">
      <c r="A234" t="s">
        <v>0</v>
      </c>
      <c r="C234" t="s">
        <v>1</v>
      </c>
    </row>
    <row r="235" spans="1:11" x14ac:dyDescent="0.45">
      <c r="A235" t="s">
        <v>4120</v>
      </c>
    </row>
    <row r="237" spans="1:11" x14ac:dyDescent="0.45">
      <c r="B237" t="s">
        <v>5469</v>
      </c>
    </row>
    <row r="238" spans="1:11" x14ac:dyDescent="0.45">
      <c r="A238" s="1">
        <v>44693</v>
      </c>
    </row>
    <row r="240" spans="1:11" x14ac:dyDescent="0.45">
      <c r="A240" t="s">
        <v>4</v>
      </c>
      <c r="B240" t="s">
        <v>5</v>
      </c>
      <c r="C240" t="s">
        <v>6</v>
      </c>
      <c r="D240" t="s">
        <v>7</v>
      </c>
      <c r="E240" t="s">
        <v>8</v>
      </c>
      <c r="F240" t="s">
        <v>9</v>
      </c>
      <c r="G240" t="s">
        <v>10</v>
      </c>
      <c r="H240" t="s">
        <v>11</v>
      </c>
      <c r="I240" t="s">
        <v>12</v>
      </c>
      <c r="J240" s="2" t="s">
        <v>13</v>
      </c>
      <c r="K240" t="s">
        <v>14</v>
      </c>
    </row>
    <row r="241" spans="1:11" x14ac:dyDescent="0.45">
      <c r="B241" t="s">
        <v>15</v>
      </c>
      <c r="D241" t="s">
        <v>16</v>
      </c>
      <c r="F241" t="s">
        <v>16</v>
      </c>
      <c r="G241" t="s">
        <v>4153</v>
      </c>
      <c r="H241" t="s">
        <v>492</v>
      </c>
      <c r="I241" t="s">
        <v>5468</v>
      </c>
      <c r="J241" s="2">
        <v>0.54299280092592594</v>
      </c>
      <c r="K241">
        <v>201.869</v>
      </c>
    </row>
    <row r="242" spans="1:11" x14ac:dyDescent="0.45">
      <c r="A242">
        <v>1</v>
      </c>
      <c r="B242" t="s">
        <v>15</v>
      </c>
      <c r="C242">
        <v>23</v>
      </c>
      <c r="D242" t="s">
        <v>5467</v>
      </c>
      <c r="F242" t="s">
        <v>5466</v>
      </c>
      <c r="G242" t="s">
        <v>5172</v>
      </c>
      <c r="H242" t="s">
        <v>492</v>
      </c>
      <c r="I242" t="s">
        <v>5465</v>
      </c>
      <c r="J242" s="2">
        <v>0.54416475694444444</v>
      </c>
      <c r="K242">
        <v>206.89699999999999</v>
      </c>
    </row>
    <row r="243" spans="1:11" x14ac:dyDescent="0.45">
      <c r="A243">
        <v>2</v>
      </c>
      <c r="B243" t="s">
        <v>15</v>
      </c>
      <c r="C243">
        <v>21</v>
      </c>
      <c r="D243" t="s">
        <v>5464</v>
      </c>
      <c r="F243" t="s">
        <v>5463</v>
      </c>
      <c r="G243" t="s">
        <v>5462</v>
      </c>
      <c r="H243" t="s">
        <v>5461</v>
      </c>
      <c r="I243" t="s">
        <v>4133</v>
      </c>
      <c r="J243" s="2">
        <v>0.54532388888888883</v>
      </c>
      <c r="K243">
        <v>204.934</v>
      </c>
    </row>
    <row r="244" spans="1:11" x14ac:dyDescent="0.45">
      <c r="A244">
        <v>3</v>
      </c>
      <c r="B244" t="s">
        <v>15</v>
      </c>
      <c r="C244">
        <v>18</v>
      </c>
      <c r="D244" t="s">
        <v>5460</v>
      </c>
      <c r="F244" t="s">
        <v>5459</v>
      </c>
      <c r="G244" t="s">
        <v>5458</v>
      </c>
      <c r="H244" t="s">
        <v>1993</v>
      </c>
      <c r="I244" t="s">
        <v>143</v>
      </c>
      <c r="J244" s="2">
        <v>0.54646763888888883</v>
      </c>
      <c r="K244">
        <v>205.32300000000001</v>
      </c>
    </row>
    <row r="245" spans="1:11" x14ac:dyDescent="0.45">
      <c r="A245">
        <v>4</v>
      </c>
      <c r="B245" t="s">
        <v>15</v>
      </c>
      <c r="C245">
        <v>16</v>
      </c>
      <c r="D245" t="s">
        <v>4984</v>
      </c>
      <c r="F245" t="s">
        <v>5457</v>
      </c>
      <c r="G245" t="s">
        <v>5456</v>
      </c>
      <c r="H245" t="s">
        <v>5455</v>
      </c>
      <c r="I245" t="s">
        <v>5454</v>
      </c>
      <c r="J245" s="2">
        <v>0.54760677083333331</v>
      </c>
      <c r="K245">
        <v>206.107</v>
      </c>
    </row>
    <row r="246" spans="1:11" x14ac:dyDescent="0.45">
      <c r="A246">
        <v>5</v>
      </c>
      <c r="B246" t="s">
        <v>15</v>
      </c>
      <c r="C246">
        <v>15</v>
      </c>
      <c r="D246" t="s">
        <v>5453</v>
      </c>
      <c r="F246" t="s">
        <v>5452</v>
      </c>
      <c r="G246" t="s">
        <v>5451</v>
      </c>
      <c r="H246" t="s">
        <v>5450</v>
      </c>
      <c r="I246" t="s">
        <v>5449</v>
      </c>
      <c r="J246" s="2">
        <v>0.5487423958333334</v>
      </c>
      <c r="K246">
        <v>206.107</v>
      </c>
    </row>
    <row r="247" spans="1:11" x14ac:dyDescent="0.45">
      <c r="A247">
        <v>6</v>
      </c>
      <c r="B247" t="s">
        <v>15</v>
      </c>
      <c r="C247">
        <v>17</v>
      </c>
      <c r="D247" t="s">
        <v>5448</v>
      </c>
      <c r="F247" t="s">
        <v>5447</v>
      </c>
      <c r="G247" t="s">
        <v>4743</v>
      </c>
      <c r="H247" t="s">
        <v>2834</v>
      </c>
      <c r="I247" t="s">
        <v>5446</v>
      </c>
      <c r="J247" s="2">
        <v>0.54988171296296295</v>
      </c>
      <c r="K247">
        <v>207.69200000000001</v>
      </c>
    </row>
    <row r="248" spans="1:11" x14ac:dyDescent="0.45">
      <c r="A248">
        <v>7</v>
      </c>
      <c r="B248" t="s">
        <v>15</v>
      </c>
      <c r="C248">
        <v>24</v>
      </c>
      <c r="D248" t="s">
        <v>5445</v>
      </c>
      <c r="F248" t="s">
        <v>3103</v>
      </c>
      <c r="G248" t="s">
        <v>5444</v>
      </c>
      <c r="H248" t="s">
        <v>5443</v>
      </c>
      <c r="I248" t="s">
        <v>5442</v>
      </c>
      <c r="J248" s="2">
        <v>0.55105893518518523</v>
      </c>
      <c r="K248">
        <v>160.714</v>
      </c>
    </row>
    <row r="249" spans="1:11" x14ac:dyDescent="0.45">
      <c r="A249">
        <v>8</v>
      </c>
      <c r="B249" t="s">
        <v>15</v>
      </c>
      <c r="D249" t="s">
        <v>5441</v>
      </c>
      <c r="E249" t="s">
        <v>8</v>
      </c>
      <c r="F249" t="s">
        <v>5440</v>
      </c>
      <c r="G249" t="s">
        <v>2250</v>
      </c>
      <c r="H249" t="s">
        <v>2862</v>
      </c>
      <c r="I249" t="s">
        <v>5439</v>
      </c>
      <c r="J249" s="2">
        <v>0.55230890046296299</v>
      </c>
      <c r="K249">
        <v>201.869</v>
      </c>
    </row>
    <row r="250" spans="1:11" x14ac:dyDescent="0.45">
      <c r="A250">
        <v>9</v>
      </c>
      <c r="B250" t="s">
        <v>15</v>
      </c>
      <c r="C250">
        <v>28</v>
      </c>
      <c r="D250" t="s">
        <v>5438</v>
      </c>
      <c r="F250" t="s">
        <v>5437</v>
      </c>
      <c r="G250" t="s">
        <v>2421</v>
      </c>
      <c r="H250" t="s">
        <v>4631</v>
      </c>
      <c r="I250" t="s">
        <v>1602</v>
      </c>
      <c r="J250" s="2">
        <v>0.55535839120370367</v>
      </c>
      <c r="K250">
        <v>209.30199999999999</v>
      </c>
    </row>
    <row r="251" spans="1:11" x14ac:dyDescent="0.45">
      <c r="A251">
        <v>10</v>
      </c>
      <c r="B251" t="s">
        <v>15</v>
      </c>
      <c r="C251">
        <v>14</v>
      </c>
      <c r="D251" t="s">
        <v>5170</v>
      </c>
      <c r="F251" t="s">
        <v>5436</v>
      </c>
      <c r="G251" t="s">
        <v>3050</v>
      </c>
      <c r="H251" t="s">
        <v>2576</v>
      </c>
      <c r="I251" t="s">
        <v>5435</v>
      </c>
      <c r="J251" s="2">
        <v>0.55649395833333337</v>
      </c>
      <c r="K251">
        <v>206.89699999999999</v>
      </c>
    </row>
    <row r="252" spans="1:11" x14ac:dyDescent="0.45">
      <c r="A252">
        <v>11</v>
      </c>
      <c r="B252" t="s">
        <v>15</v>
      </c>
      <c r="C252" t="s">
        <v>63</v>
      </c>
      <c r="D252" t="s">
        <v>5434</v>
      </c>
      <c r="F252" t="s">
        <v>3333</v>
      </c>
      <c r="G252" t="s">
        <v>5254</v>
      </c>
      <c r="H252" t="s">
        <v>5433</v>
      </c>
      <c r="I252" t="s">
        <v>5432</v>
      </c>
      <c r="J252" s="2">
        <v>0.55761799768518516</v>
      </c>
      <c r="K252">
        <v>204.15899999999999</v>
      </c>
    </row>
    <row r="253" spans="1:11" x14ac:dyDescent="0.45">
      <c r="A253">
        <v>12</v>
      </c>
      <c r="B253" t="s">
        <v>15</v>
      </c>
      <c r="C253">
        <v>22</v>
      </c>
      <c r="D253" t="s">
        <v>5431</v>
      </c>
      <c r="F253" t="s">
        <v>1599</v>
      </c>
      <c r="G253" t="s">
        <v>2020</v>
      </c>
      <c r="H253" t="s">
        <v>5430</v>
      </c>
      <c r="I253" t="s">
        <v>1933</v>
      </c>
      <c r="J253" s="2">
        <v>0.5587854166666667</v>
      </c>
      <c r="K253">
        <v>198.16499999999999</v>
      </c>
    </row>
    <row r="254" spans="1:11" x14ac:dyDescent="0.45">
      <c r="A254">
        <v>13</v>
      </c>
      <c r="B254" t="s">
        <v>15</v>
      </c>
      <c r="C254">
        <v>7</v>
      </c>
      <c r="D254" t="s">
        <v>5429</v>
      </c>
      <c r="F254" t="s">
        <v>2958</v>
      </c>
      <c r="G254" t="s">
        <v>850</v>
      </c>
      <c r="H254" t="s">
        <v>5428</v>
      </c>
      <c r="I254" t="s">
        <v>2238</v>
      </c>
      <c r="J254" s="2">
        <v>0.55991173611111111</v>
      </c>
      <c r="K254">
        <v>203.00800000000001</v>
      </c>
    </row>
    <row r="255" spans="1:11" x14ac:dyDescent="0.45">
      <c r="A255">
        <v>14</v>
      </c>
      <c r="B255" t="s">
        <v>15</v>
      </c>
      <c r="C255">
        <v>26</v>
      </c>
      <c r="D255" t="s">
        <v>5427</v>
      </c>
      <c r="F255" t="s">
        <v>2726</v>
      </c>
      <c r="G255" t="s">
        <v>5426</v>
      </c>
      <c r="H255" t="s">
        <v>5425</v>
      </c>
      <c r="I255" t="s">
        <v>5424</v>
      </c>
      <c r="J255" s="2">
        <v>0.56111523148148146</v>
      </c>
      <c r="K255">
        <v>203.774</v>
      </c>
    </row>
    <row r="256" spans="1:11" x14ac:dyDescent="0.45">
      <c r="A256">
        <v>15</v>
      </c>
      <c r="B256" t="s">
        <v>15</v>
      </c>
      <c r="C256">
        <v>11</v>
      </c>
      <c r="D256" t="s">
        <v>5423</v>
      </c>
      <c r="F256" t="s">
        <v>4725</v>
      </c>
      <c r="G256" t="s">
        <v>4528</v>
      </c>
      <c r="H256" t="s">
        <v>5422</v>
      </c>
      <c r="I256" t="s">
        <v>4605</v>
      </c>
      <c r="J256" s="2">
        <v>0.56224704861111108</v>
      </c>
      <c r="K256">
        <v>204.15899999999999</v>
      </c>
    </row>
    <row r="257" spans="1:11" x14ac:dyDescent="0.45">
      <c r="A257">
        <v>16</v>
      </c>
      <c r="B257" t="s">
        <v>15</v>
      </c>
      <c r="D257" t="s">
        <v>5421</v>
      </c>
      <c r="E257" t="s">
        <v>8</v>
      </c>
      <c r="F257" t="s">
        <v>4842</v>
      </c>
      <c r="G257" t="s">
        <v>3431</v>
      </c>
      <c r="H257" t="s">
        <v>1957</v>
      </c>
      <c r="I257" t="s">
        <v>5420</v>
      </c>
      <c r="J257" s="2">
        <v>0.56339431712962962</v>
      </c>
      <c r="K257">
        <v>203.39</v>
      </c>
    </row>
    <row r="258" spans="1:11" x14ac:dyDescent="0.45">
      <c r="A258">
        <v>17</v>
      </c>
      <c r="B258" t="s">
        <v>15</v>
      </c>
      <c r="C258">
        <v>29</v>
      </c>
      <c r="D258" t="s">
        <v>5419</v>
      </c>
      <c r="F258" t="s">
        <v>5418</v>
      </c>
      <c r="G258" t="s">
        <v>5417</v>
      </c>
      <c r="H258" t="s">
        <v>3050</v>
      </c>
      <c r="I258" t="s">
        <v>5416</v>
      </c>
      <c r="J258" s="2">
        <v>0.56736718750000004</v>
      </c>
      <c r="K258">
        <v>107.35599999999999</v>
      </c>
    </row>
    <row r="259" spans="1:11" x14ac:dyDescent="0.45">
      <c r="A259">
        <v>18</v>
      </c>
      <c r="B259" t="s">
        <v>15</v>
      </c>
      <c r="C259">
        <v>19</v>
      </c>
      <c r="D259" t="s">
        <v>5415</v>
      </c>
      <c r="F259" t="s">
        <v>1289</v>
      </c>
      <c r="G259" t="s">
        <v>5414</v>
      </c>
      <c r="H259" t="s">
        <v>5413</v>
      </c>
      <c r="I259" t="s">
        <v>5412</v>
      </c>
      <c r="J259" s="2">
        <v>0.56851903935185188</v>
      </c>
      <c r="K259">
        <v>200.37100000000001</v>
      </c>
    </row>
    <row r="260" spans="1:11" x14ac:dyDescent="0.45">
      <c r="A260">
        <v>19</v>
      </c>
      <c r="B260" t="s">
        <v>15</v>
      </c>
      <c r="C260">
        <v>13</v>
      </c>
      <c r="D260" t="s">
        <v>5411</v>
      </c>
      <c r="F260" t="s">
        <v>5410</v>
      </c>
      <c r="G260" t="s">
        <v>3469</v>
      </c>
      <c r="H260" t="s">
        <v>5409</v>
      </c>
      <c r="I260" t="s">
        <v>5408</v>
      </c>
      <c r="J260" s="2">
        <v>0.56965275462962961</v>
      </c>
      <c r="K260">
        <v>201.869</v>
      </c>
    </row>
    <row r="261" spans="1:11" x14ac:dyDescent="0.45">
      <c r="A261">
        <v>20</v>
      </c>
      <c r="B261" t="s">
        <v>15</v>
      </c>
      <c r="C261">
        <v>10</v>
      </c>
      <c r="D261" t="s">
        <v>5407</v>
      </c>
      <c r="F261" t="s">
        <v>2356</v>
      </c>
      <c r="G261" t="s">
        <v>5406</v>
      </c>
      <c r="H261" t="s">
        <v>2830</v>
      </c>
      <c r="I261" t="s">
        <v>3441</v>
      </c>
      <c r="J261" s="2">
        <v>0.57078453703703702</v>
      </c>
      <c r="K261">
        <v>204.15899999999999</v>
      </c>
    </row>
    <row r="262" spans="1:11" x14ac:dyDescent="0.45">
      <c r="A262">
        <v>21</v>
      </c>
      <c r="B262" t="s">
        <v>15</v>
      </c>
      <c r="C262">
        <v>9</v>
      </c>
      <c r="D262" t="s">
        <v>3201</v>
      </c>
      <c r="F262" t="s">
        <v>5405</v>
      </c>
      <c r="G262" t="s">
        <v>5404</v>
      </c>
      <c r="H262" t="s">
        <v>99</v>
      </c>
      <c r="I262" t="s">
        <v>5403</v>
      </c>
      <c r="J262" s="2">
        <v>0.5719161805555556</v>
      </c>
      <c r="K262">
        <v>201.11699999999999</v>
      </c>
    </row>
    <row r="263" spans="1:11" x14ac:dyDescent="0.45">
      <c r="A263">
        <v>22</v>
      </c>
      <c r="B263" t="s">
        <v>15</v>
      </c>
      <c r="C263">
        <v>25</v>
      </c>
      <c r="D263" t="s">
        <v>5402</v>
      </c>
      <c r="F263" t="s">
        <v>5401</v>
      </c>
      <c r="G263" t="s">
        <v>4971</v>
      </c>
      <c r="H263" t="s">
        <v>5400</v>
      </c>
      <c r="I263" t="s">
        <v>107</v>
      </c>
      <c r="J263" s="2">
        <v>0.57311018518518519</v>
      </c>
      <c r="K263">
        <v>192.51300000000001</v>
      </c>
    </row>
    <row r="264" spans="1:11" x14ac:dyDescent="0.45">
      <c r="A264">
        <v>23</v>
      </c>
      <c r="B264" t="s">
        <v>15</v>
      </c>
      <c r="C264">
        <v>20</v>
      </c>
      <c r="D264" t="s">
        <v>5399</v>
      </c>
      <c r="F264" t="s">
        <v>5398</v>
      </c>
      <c r="G264" t="s">
        <v>5397</v>
      </c>
      <c r="H264" t="s">
        <v>67</v>
      </c>
      <c r="I264" t="s">
        <v>2077</v>
      </c>
      <c r="J264" s="2">
        <v>0.57426494212962964</v>
      </c>
      <c r="K264">
        <v>200.74299999999999</v>
      </c>
    </row>
    <row r="265" spans="1:11" x14ac:dyDescent="0.45">
      <c r="A265">
        <v>24</v>
      </c>
      <c r="B265" t="s">
        <v>15</v>
      </c>
      <c r="C265">
        <v>12</v>
      </c>
      <c r="D265" t="s">
        <v>5396</v>
      </c>
      <c r="F265" t="s">
        <v>5395</v>
      </c>
      <c r="G265" t="s">
        <v>2756</v>
      </c>
      <c r="H265" t="s">
        <v>2794</v>
      </c>
      <c r="I265" t="s">
        <v>3513</v>
      </c>
      <c r="J265" s="2">
        <v>0.57539748842592597</v>
      </c>
      <c r="K265">
        <v>201.11699999999999</v>
      </c>
    </row>
    <row r="266" spans="1:11" x14ac:dyDescent="0.45">
      <c r="A266">
        <v>25</v>
      </c>
      <c r="B266" t="s">
        <v>15</v>
      </c>
      <c r="C266">
        <v>6</v>
      </c>
      <c r="D266" t="s">
        <v>5394</v>
      </c>
      <c r="F266" t="s">
        <v>2378</v>
      </c>
      <c r="G266" t="s">
        <v>5393</v>
      </c>
      <c r="H266" t="s">
        <v>4728</v>
      </c>
      <c r="I266" t="s">
        <v>155</v>
      </c>
      <c r="J266" s="2">
        <v>0.57652269675925927</v>
      </c>
      <c r="K266">
        <v>201.869</v>
      </c>
    </row>
    <row r="267" spans="1:11" x14ac:dyDescent="0.45">
      <c r="A267">
        <v>26</v>
      </c>
      <c r="B267" t="s">
        <v>15</v>
      </c>
      <c r="C267" t="s">
        <v>88</v>
      </c>
      <c r="D267" t="s">
        <v>5392</v>
      </c>
      <c r="F267" t="s">
        <v>5391</v>
      </c>
      <c r="G267" t="s">
        <v>5390</v>
      </c>
      <c r="H267" t="s">
        <v>5389</v>
      </c>
      <c r="I267" t="s">
        <v>2910</v>
      </c>
      <c r="J267" s="2">
        <v>0.57764480324074075</v>
      </c>
      <c r="K267">
        <v>202.62700000000001</v>
      </c>
    </row>
    <row r="268" spans="1:11" x14ac:dyDescent="0.45">
      <c r="A268">
        <v>27</v>
      </c>
      <c r="B268" t="s">
        <v>15</v>
      </c>
      <c r="C268" t="s">
        <v>109</v>
      </c>
      <c r="D268" t="s">
        <v>4868</v>
      </c>
      <c r="F268" t="s">
        <v>5388</v>
      </c>
      <c r="G268" t="s">
        <v>5387</v>
      </c>
      <c r="H268" t="s">
        <v>5386</v>
      </c>
      <c r="I268" t="s">
        <v>5385</v>
      </c>
      <c r="J268" s="2">
        <v>0.57876379629629626</v>
      </c>
      <c r="K268">
        <v>202.62700000000001</v>
      </c>
    </row>
    <row r="269" spans="1:11" x14ac:dyDescent="0.45">
      <c r="A269">
        <v>28</v>
      </c>
      <c r="B269" t="s">
        <v>15</v>
      </c>
      <c r="C269" t="s">
        <v>102</v>
      </c>
      <c r="D269" t="s">
        <v>5384</v>
      </c>
      <c r="F269" t="s">
        <v>5383</v>
      </c>
      <c r="G269" t="s">
        <v>5382</v>
      </c>
      <c r="H269" t="s">
        <v>4723</v>
      </c>
      <c r="I269" t="s">
        <v>5381</v>
      </c>
      <c r="J269" s="2">
        <v>0.57988057870370369</v>
      </c>
      <c r="K269">
        <v>200.74299999999999</v>
      </c>
    </row>
    <row r="270" spans="1:11" x14ac:dyDescent="0.45">
      <c r="A270">
        <v>29</v>
      </c>
      <c r="B270" t="s">
        <v>15</v>
      </c>
      <c r="C270">
        <v>27</v>
      </c>
      <c r="D270" t="s">
        <v>5380</v>
      </c>
      <c r="F270" t="s">
        <v>5379</v>
      </c>
      <c r="G270" t="s">
        <v>5378</v>
      </c>
      <c r="H270" t="s">
        <v>5377</v>
      </c>
      <c r="I270" t="s">
        <v>5376</v>
      </c>
      <c r="J270" s="2">
        <v>0.58132942129629628</v>
      </c>
      <c r="K270">
        <v>98.811000000000007</v>
      </c>
    </row>
    <row r="271" spans="1:11" x14ac:dyDescent="0.45">
      <c r="A271">
        <v>30</v>
      </c>
      <c r="B271" t="s">
        <v>15</v>
      </c>
      <c r="C271">
        <v>8</v>
      </c>
      <c r="D271" t="s">
        <v>5375</v>
      </c>
      <c r="F271" t="s">
        <v>3197</v>
      </c>
      <c r="G271" t="s">
        <v>4430</v>
      </c>
      <c r="H271" t="s">
        <v>4279</v>
      </c>
      <c r="I271" t="s">
        <v>4674</v>
      </c>
      <c r="J271" s="2">
        <v>0.58245876157407406</v>
      </c>
      <c r="K271">
        <v>201.869</v>
      </c>
    </row>
    <row r="272" spans="1:11" x14ac:dyDescent="0.45">
      <c r="A272">
        <v>31</v>
      </c>
      <c r="B272" t="s">
        <v>15</v>
      </c>
      <c r="C272" t="s">
        <v>95</v>
      </c>
      <c r="D272" t="s">
        <v>5374</v>
      </c>
      <c r="F272" t="s">
        <v>5373</v>
      </c>
      <c r="G272" t="s">
        <v>605</v>
      </c>
      <c r="H272" t="s">
        <v>4742</v>
      </c>
      <c r="I272" t="s">
        <v>5372</v>
      </c>
      <c r="J272" s="2">
        <v>0.58358011574074076</v>
      </c>
      <c r="K272">
        <v>203.774</v>
      </c>
    </row>
    <row r="273" spans="1:11" x14ac:dyDescent="0.45">
      <c r="B273" t="s">
        <v>15</v>
      </c>
      <c r="D273" t="s">
        <v>16</v>
      </c>
      <c r="F273" t="s">
        <v>5371</v>
      </c>
      <c r="G273" t="s">
        <v>5370</v>
      </c>
      <c r="H273" t="s">
        <v>5369</v>
      </c>
      <c r="I273" t="s">
        <v>16</v>
      </c>
      <c r="J273" s="2" t="s">
        <v>190</v>
      </c>
      <c r="K273">
        <v>166.92400000000001</v>
      </c>
    </row>
    <row r="277" spans="1:11" x14ac:dyDescent="0.45">
      <c r="A277" t="s">
        <v>0</v>
      </c>
      <c r="C277" t="s">
        <v>1</v>
      </c>
    </row>
    <row r="278" spans="1:11" x14ac:dyDescent="0.45">
      <c r="A278" t="s">
        <v>4120</v>
      </c>
    </row>
    <row r="280" spans="1:11" x14ac:dyDescent="0.45">
      <c r="B280" t="s">
        <v>5368</v>
      </c>
    </row>
    <row r="281" spans="1:11" x14ac:dyDescent="0.45">
      <c r="A281" s="1">
        <v>44693</v>
      </c>
    </row>
    <row r="283" spans="1:11" x14ac:dyDescent="0.45">
      <c r="A283" t="s">
        <v>4</v>
      </c>
      <c r="B283" t="s">
        <v>5</v>
      </c>
      <c r="C283" t="s">
        <v>6</v>
      </c>
      <c r="D283" t="s">
        <v>7</v>
      </c>
      <c r="E283" t="s">
        <v>8</v>
      </c>
      <c r="F283" t="s">
        <v>9</v>
      </c>
      <c r="G283" t="s">
        <v>10</v>
      </c>
      <c r="H283" t="s">
        <v>11</v>
      </c>
      <c r="I283" t="s">
        <v>12</v>
      </c>
      <c r="J283" s="2" t="s">
        <v>13</v>
      </c>
      <c r="K283" t="s">
        <v>14</v>
      </c>
    </row>
    <row r="284" spans="1:11" x14ac:dyDescent="0.45">
      <c r="B284" t="s">
        <v>15</v>
      </c>
      <c r="D284" t="s">
        <v>16</v>
      </c>
      <c r="F284" t="s">
        <v>16</v>
      </c>
      <c r="G284" t="s">
        <v>5367</v>
      </c>
      <c r="H284" t="s">
        <v>5366</v>
      </c>
      <c r="I284" t="s">
        <v>5146</v>
      </c>
      <c r="J284" s="2">
        <v>0.54307806712962969</v>
      </c>
      <c r="K284">
        <v>205.32300000000001</v>
      </c>
    </row>
    <row r="285" spans="1:11" x14ac:dyDescent="0.45">
      <c r="A285">
        <v>1</v>
      </c>
      <c r="B285" t="s">
        <v>15</v>
      </c>
      <c r="C285">
        <v>17</v>
      </c>
      <c r="D285" t="s">
        <v>4310</v>
      </c>
      <c r="F285" t="s">
        <v>2513</v>
      </c>
      <c r="G285" t="s">
        <v>4991</v>
      </c>
      <c r="H285" t="s">
        <v>5365</v>
      </c>
      <c r="I285" t="s">
        <v>4157</v>
      </c>
      <c r="J285" s="2">
        <v>0.54421388888888889</v>
      </c>
      <c r="K285">
        <v>208.494</v>
      </c>
    </row>
    <row r="286" spans="1:11" x14ac:dyDescent="0.45">
      <c r="A286">
        <v>2</v>
      </c>
      <c r="B286" t="s">
        <v>15</v>
      </c>
      <c r="C286">
        <v>18</v>
      </c>
      <c r="D286" t="s">
        <v>5364</v>
      </c>
      <c r="F286" t="s">
        <v>2462</v>
      </c>
      <c r="G286" t="s">
        <v>3469</v>
      </c>
      <c r="H286" t="s">
        <v>5363</v>
      </c>
      <c r="I286" t="s">
        <v>2211</v>
      </c>
      <c r="J286" s="2">
        <v>0.54535049768518518</v>
      </c>
      <c r="K286">
        <v>209.709</v>
      </c>
    </row>
    <row r="287" spans="1:11" x14ac:dyDescent="0.45">
      <c r="A287">
        <v>3</v>
      </c>
      <c r="B287" t="s">
        <v>15</v>
      </c>
      <c r="C287">
        <v>20</v>
      </c>
      <c r="D287" t="s">
        <v>5362</v>
      </c>
      <c r="F287" t="s">
        <v>5361</v>
      </c>
      <c r="G287" t="s">
        <v>4062</v>
      </c>
      <c r="H287" t="s">
        <v>1302</v>
      </c>
      <c r="I287" t="s">
        <v>5360</v>
      </c>
      <c r="J287" s="2">
        <v>0.54652332175925922</v>
      </c>
      <c r="K287">
        <v>205.32300000000001</v>
      </c>
    </row>
    <row r="288" spans="1:11" x14ac:dyDescent="0.45">
      <c r="A288">
        <v>4</v>
      </c>
      <c r="B288" t="s">
        <v>15</v>
      </c>
      <c r="C288">
        <v>19</v>
      </c>
      <c r="D288" t="s">
        <v>5359</v>
      </c>
      <c r="F288" t="s">
        <v>1068</v>
      </c>
      <c r="G288" t="s">
        <v>5358</v>
      </c>
      <c r="H288" t="s">
        <v>5357</v>
      </c>
      <c r="I288" t="s">
        <v>3223</v>
      </c>
      <c r="J288" s="2">
        <v>0.5476764120370371</v>
      </c>
      <c r="K288">
        <v>205.32300000000001</v>
      </c>
    </row>
    <row r="289" spans="1:11" x14ac:dyDescent="0.45">
      <c r="A289">
        <v>5</v>
      </c>
      <c r="B289" t="s">
        <v>15</v>
      </c>
      <c r="C289">
        <v>11</v>
      </c>
      <c r="D289" t="s">
        <v>5356</v>
      </c>
      <c r="F289" t="s">
        <v>5355</v>
      </c>
      <c r="G289" t="s">
        <v>4489</v>
      </c>
      <c r="H289" t="s">
        <v>5354</v>
      </c>
      <c r="I289" t="s">
        <v>5353</v>
      </c>
      <c r="J289" s="2">
        <v>0.5487907870370371</v>
      </c>
      <c r="K289">
        <v>210.11699999999999</v>
      </c>
    </row>
    <row r="290" spans="1:11" x14ac:dyDescent="0.45">
      <c r="A290">
        <v>6</v>
      </c>
      <c r="B290" t="s">
        <v>15</v>
      </c>
      <c r="C290">
        <v>10</v>
      </c>
      <c r="D290" t="s">
        <v>5352</v>
      </c>
      <c r="F290" t="s">
        <v>5351</v>
      </c>
      <c r="G290" t="s">
        <v>5350</v>
      </c>
      <c r="H290" t="s">
        <v>4476</v>
      </c>
      <c r="I290" t="s">
        <v>3066</v>
      </c>
      <c r="J290" s="2">
        <v>0.54990407407407405</v>
      </c>
      <c r="K290">
        <v>211.35</v>
      </c>
    </row>
    <row r="291" spans="1:11" x14ac:dyDescent="0.45">
      <c r="A291">
        <v>7</v>
      </c>
      <c r="B291" t="s">
        <v>15</v>
      </c>
      <c r="C291">
        <v>7</v>
      </c>
      <c r="D291" t="s">
        <v>5349</v>
      </c>
      <c r="F291" t="s">
        <v>5348</v>
      </c>
      <c r="G291" t="s">
        <v>5347</v>
      </c>
      <c r="H291" t="s">
        <v>5346</v>
      </c>
      <c r="I291" t="s">
        <v>1605</v>
      </c>
      <c r="J291" s="2">
        <v>0.55101282407407404</v>
      </c>
      <c r="K291">
        <v>211.35</v>
      </c>
    </row>
    <row r="292" spans="1:11" x14ac:dyDescent="0.45">
      <c r="A292">
        <v>8</v>
      </c>
      <c r="B292" t="s">
        <v>15</v>
      </c>
      <c r="C292">
        <v>9</v>
      </c>
      <c r="D292" t="s">
        <v>5345</v>
      </c>
      <c r="F292" t="s">
        <v>5344</v>
      </c>
      <c r="G292" t="s">
        <v>5343</v>
      </c>
      <c r="H292" t="s">
        <v>5342</v>
      </c>
      <c r="I292" t="s">
        <v>5341</v>
      </c>
      <c r="J292" s="2">
        <v>0.55212449074074077</v>
      </c>
      <c r="K292">
        <v>217.74199999999999</v>
      </c>
    </row>
    <row r="293" spans="1:11" x14ac:dyDescent="0.45">
      <c r="A293">
        <v>9</v>
      </c>
      <c r="B293" t="s">
        <v>15</v>
      </c>
      <c r="C293">
        <v>12</v>
      </c>
      <c r="D293" t="s">
        <v>5340</v>
      </c>
      <c r="F293" t="s">
        <v>4668</v>
      </c>
      <c r="G293" t="s">
        <v>5339</v>
      </c>
      <c r="H293" t="s">
        <v>5134</v>
      </c>
      <c r="I293" t="s">
        <v>2314</v>
      </c>
      <c r="J293" s="2">
        <v>0.55324229166666672</v>
      </c>
      <c r="K293">
        <v>209.30199999999999</v>
      </c>
    </row>
    <row r="294" spans="1:11" x14ac:dyDescent="0.45">
      <c r="A294">
        <v>10</v>
      </c>
      <c r="B294" t="s">
        <v>15</v>
      </c>
      <c r="C294">
        <v>13</v>
      </c>
      <c r="D294" t="s">
        <v>5338</v>
      </c>
      <c r="F294" t="s">
        <v>5337</v>
      </c>
      <c r="G294" t="s">
        <v>4671</v>
      </c>
      <c r="H294" t="s">
        <v>5336</v>
      </c>
      <c r="I294" t="s">
        <v>1859</v>
      </c>
      <c r="J294" s="2">
        <v>0.55436097222222225</v>
      </c>
      <c r="K294">
        <v>208.09200000000001</v>
      </c>
    </row>
    <row r="295" spans="1:11" x14ac:dyDescent="0.45">
      <c r="A295">
        <v>11</v>
      </c>
      <c r="B295" t="s">
        <v>15</v>
      </c>
      <c r="D295" t="s">
        <v>5335</v>
      </c>
      <c r="E295" t="s">
        <v>8</v>
      </c>
      <c r="F295" t="s">
        <v>1019</v>
      </c>
      <c r="G295" t="s">
        <v>5334</v>
      </c>
      <c r="H295" t="s">
        <v>4080</v>
      </c>
      <c r="I295" t="s">
        <v>5333</v>
      </c>
      <c r="J295" s="2">
        <v>0.55551171296296298</v>
      </c>
      <c r="K295">
        <v>208.494</v>
      </c>
    </row>
    <row r="296" spans="1:11" x14ac:dyDescent="0.45">
      <c r="A296">
        <v>12</v>
      </c>
      <c r="B296" t="s">
        <v>15</v>
      </c>
      <c r="C296">
        <v>23</v>
      </c>
      <c r="D296" t="s">
        <v>5332</v>
      </c>
      <c r="F296" t="s">
        <v>5331</v>
      </c>
      <c r="G296" t="s">
        <v>4712</v>
      </c>
      <c r="H296" t="s">
        <v>5330</v>
      </c>
      <c r="I296" t="s">
        <v>5329</v>
      </c>
      <c r="J296" s="2">
        <v>0.56056202546296297</v>
      </c>
      <c r="K296">
        <v>180.30099999999999</v>
      </c>
    </row>
    <row r="297" spans="1:11" x14ac:dyDescent="0.45">
      <c r="A297">
        <v>13</v>
      </c>
      <c r="B297" t="s">
        <v>15</v>
      </c>
      <c r="C297">
        <v>16</v>
      </c>
      <c r="D297" t="s">
        <v>5328</v>
      </c>
      <c r="F297" t="s">
        <v>2643</v>
      </c>
      <c r="G297" t="s">
        <v>5327</v>
      </c>
      <c r="H297" t="s">
        <v>2526</v>
      </c>
      <c r="I297" t="s">
        <v>1928</v>
      </c>
      <c r="J297" s="2">
        <v>0.56169261574074081</v>
      </c>
      <c r="K297">
        <v>208.494</v>
      </c>
    </row>
    <row r="298" spans="1:11" x14ac:dyDescent="0.45">
      <c r="A298">
        <v>14</v>
      </c>
      <c r="B298" t="s">
        <v>15</v>
      </c>
      <c r="C298">
        <v>8</v>
      </c>
      <c r="D298" t="s">
        <v>5326</v>
      </c>
      <c r="F298" t="s">
        <v>5325</v>
      </c>
      <c r="G298" t="s">
        <v>2670</v>
      </c>
      <c r="H298" t="s">
        <v>5324</v>
      </c>
      <c r="I298" t="s">
        <v>5323</v>
      </c>
      <c r="J298" s="2">
        <v>0.56280212962962961</v>
      </c>
      <c r="K298">
        <v>208.09200000000001</v>
      </c>
    </row>
    <row r="299" spans="1:11" x14ac:dyDescent="0.45">
      <c r="A299">
        <v>15</v>
      </c>
      <c r="B299" t="s">
        <v>15</v>
      </c>
      <c r="C299" t="s">
        <v>95</v>
      </c>
      <c r="D299" t="s">
        <v>5322</v>
      </c>
      <c r="F299" t="s">
        <v>5321</v>
      </c>
      <c r="G299" t="s">
        <v>5320</v>
      </c>
      <c r="H299" t="s">
        <v>5319</v>
      </c>
      <c r="I299" t="s">
        <v>254</v>
      </c>
      <c r="J299" s="2">
        <v>0.56390418981481483</v>
      </c>
      <c r="K299">
        <v>208.89699999999999</v>
      </c>
    </row>
    <row r="300" spans="1:11" x14ac:dyDescent="0.45">
      <c r="A300">
        <v>16</v>
      </c>
      <c r="B300" t="s">
        <v>15</v>
      </c>
      <c r="C300">
        <v>6</v>
      </c>
      <c r="D300" t="s">
        <v>5318</v>
      </c>
      <c r="F300" t="s">
        <v>5317</v>
      </c>
      <c r="G300" t="s">
        <v>5316</v>
      </c>
      <c r="H300" t="s">
        <v>5315</v>
      </c>
      <c r="I300" t="s">
        <v>5314</v>
      </c>
      <c r="J300" s="2">
        <v>0.56500862268518526</v>
      </c>
      <c r="K300">
        <v>208.494</v>
      </c>
    </row>
    <row r="301" spans="1:11" x14ac:dyDescent="0.45">
      <c r="A301">
        <v>17</v>
      </c>
      <c r="B301" t="s">
        <v>15</v>
      </c>
      <c r="C301" t="s">
        <v>109</v>
      </c>
      <c r="D301" t="s">
        <v>5313</v>
      </c>
      <c r="F301" t="s">
        <v>5312</v>
      </c>
      <c r="G301" t="s">
        <v>5311</v>
      </c>
      <c r="H301" t="s">
        <v>5310</v>
      </c>
      <c r="I301" t="s">
        <v>5309</v>
      </c>
      <c r="J301" s="2">
        <v>0.56610979166666664</v>
      </c>
      <c r="K301">
        <v>208.89699999999999</v>
      </c>
    </row>
    <row r="302" spans="1:11" x14ac:dyDescent="0.45">
      <c r="A302">
        <v>18</v>
      </c>
      <c r="B302" t="s">
        <v>15</v>
      </c>
      <c r="D302" t="s">
        <v>5308</v>
      </c>
      <c r="E302" t="s">
        <v>8</v>
      </c>
      <c r="F302" t="s">
        <v>4710</v>
      </c>
      <c r="G302" t="s">
        <v>5307</v>
      </c>
      <c r="H302" t="s">
        <v>5306</v>
      </c>
      <c r="I302" t="s">
        <v>5305</v>
      </c>
      <c r="J302" s="2">
        <v>0.56726531250000001</v>
      </c>
      <c r="K302">
        <v>203.774</v>
      </c>
    </row>
    <row r="303" spans="1:11" x14ac:dyDescent="0.45">
      <c r="A303">
        <v>19</v>
      </c>
      <c r="B303" t="s">
        <v>15</v>
      </c>
      <c r="C303">
        <v>22</v>
      </c>
      <c r="D303" t="s">
        <v>5304</v>
      </c>
      <c r="F303" t="s">
        <v>5303</v>
      </c>
      <c r="G303" t="s">
        <v>5302</v>
      </c>
      <c r="H303" t="s">
        <v>2000</v>
      </c>
      <c r="I303" t="s">
        <v>4615</v>
      </c>
      <c r="J303" s="2">
        <v>0.57208094907407403</v>
      </c>
      <c r="K303">
        <v>205.714</v>
      </c>
    </row>
    <row r="304" spans="1:11" x14ac:dyDescent="0.45">
      <c r="A304">
        <v>20</v>
      </c>
      <c r="B304" t="s">
        <v>15</v>
      </c>
      <c r="C304">
        <v>15</v>
      </c>
      <c r="D304" t="s">
        <v>5301</v>
      </c>
      <c r="F304" t="s">
        <v>4560</v>
      </c>
      <c r="G304" t="s">
        <v>2001</v>
      </c>
      <c r="H304" t="s">
        <v>5300</v>
      </c>
      <c r="I304" t="s">
        <v>2998</v>
      </c>
      <c r="J304" s="2">
        <v>0.57321001157407403</v>
      </c>
      <c r="K304">
        <v>208.89699999999999</v>
      </c>
    </row>
    <row r="305" spans="1:11" x14ac:dyDescent="0.45">
      <c r="A305">
        <v>21</v>
      </c>
      <c r="B305" t="s">
        <v>15</v>
      </c>
      <c r="C305" t="s">
        <v>63</v>
      </c>
      <c r="D305" t="s">
        <v>5299</v>
      </c>
      <c r="F305" t="s">
        <v>5298</v>
      </c>
      <c r="G305" t="s">
        <v>5297</v>
      </c>
      <c r="H305" t="s">
        <v>5296</v>
      </c>
      <c r="I305" t="s">
        <v>5295</v>
      </c>
      <c r="J305" s="2">
        <v>0.5743141087962963</v>
      </c>
      <c r="K305">
        <v>208.89699999999999</v>
      </c>
    </row>
    <row r="306" spans="1:11" x14ac:dyDescent="0.45">
      <c r="A306">
        <v>22</v>
      </c>
      <c r="B306" t="s">
        <v>15</v>
      </c>
      <c r="C306" t="s">
        <v>102</v>
      </c>
      <c r="D306" t="s">
        <v>5294</v>
      </c>
      <c r="F306" t="s">
        <v>5293</v>
      </c>
      <c r="G306" t="s">
        <v>5292</v>
      </c>
      <c r="H306" t="s">
        <v>5291</v>
      </c>
      <c r="I306" t="s">
        <v>5290</v>
      </c>
      <c r="J306" s="2">
        <v>0.57541174768518522</v>
      </c>
      <c r="K306">
        <v>210.93799999999999</v>
      </c>
    </row>
    <row r="307" spans="1:11" x14ac:dyDescent="0.45">
      <c r="A307">
        <v>23</v>
      </c>
      <c r="B307" t="s">
        <v>15</v>
      </c>
      <c r="D307" t="s">
        <v>5289</v>
      </c>
      <c r="E307" t="s">
        <v>8</v>
      </c>
      <c r="F307" t="s">
        <v>5288</v>
      </c>
      <c r="G307" t="s">
        <v>5287</v>
      </c>
      <c r="H307" t="s">
        <v>4773</v>
      </c>
      <c r="I307" t="s">
        <v>5286</v>
      </c>
      <c r="J307" s="2">
        <v>0.5765730555555556</v>
      </c>
      <c r="K307">
        <v>203.774</v>
      </c>
    </row>
    <row r="308" spans="1:11" x14ac:dyDescent="0.45">
      <c r="A308">
        <v>24</v>
      </c>
      <c r="B308" t="s">
        <v>15</v>
      </c>
      <c r="C308">
        <v>21</v>
      </c>
      <c r="D308" t="s">
        <v>5285</v>
      </c>
      <c r="F308" t="s">
        <v>5284</v>
      </c>
      <c r="G308" t="s">
        <v>1831</v>
      </c>
      <c r="H308" t="s">
        <v>5283</v>
      </c>
      <c r="I308" t="s">
        <v>334</v>
      </c>
      <c r="J308" s="2">
        <v>0.57977537037037041</v>
      </c>
      <c r="K308">
        <v>201.869</v>
      </c>
    </row>
    <row r="309" spans="1:11" x14ac:dyDescent="0.45">
      <c r="A309">
        <v>25</v>
      </c>
      <c r="B309" t="s">
        <v>15</v>
      </c>
      <c r="C309">
        <v>14</v>
      </c>
      <c r="D309" t="s">
        <v>5282</v>
      </c>
      <c r="F309" t="s">
        <v>5281</v>
      </c>
      <c r="G309" t="s">
        <v>3131</v>
      </c>
      <c r="H309" t="s">
        <v>5280</v>
      </c>
      <c r="I309" t="s">
        <v>5279</v>
      </c>
      <c r="J309" s="2">
        <v>0.58090304398148151</v>
      </c>
      <c r="K309">
        <v>208.494</v>
      </c>
    </row>
    <row r="310" spans="1:11" x14ac:dyDescent="0.45">
      <c r="A310">
        <v>26</v>
      </c>
      <c r="B310" t="s">
        <v>15</v>
      </c>
      <c r="C310" t="s">
        <v>88</v>
      </c>
      <c r="D310" t="s">
        <v>5278</v>
      </c>
      <c r="F310" t="s">
        <v>5277</v>
      </c>
      <c r="G310" t="s">
        <v>5276</v>
      </c>
      <c r="H310" t="s">
        <v>5275</v>
      </c>
      <c r="I310" t="s">
        <v>5274</v>
      </c>
      <c r="J310" s="2">
        <v>0.5820060416666667</v>
      </c>
      <c r="K310">
        <v>212.59800000000001</v>
      </c>
    </row>
    <row r="311" spans="1:11" x14ac:dyDescent="0.45">
      <c r="A311">
        <v>27</v>
      </c>
      <c r="B311" t="s">
        <v>15</v>
      </c>
      <c r="D311" t="s">
        <v>5273</v>
      </c>
      <c r="E311" t="s">
        <v>8</v>
      </c>
      <c r="F311" t="s">
        <v>5272</v>
      </c>
      <c r="G311" t="s">
        <v>5203</v>
      </c>
      <c r="H311" t="s">
        <v>1901</v>
      </c>
      <c r="I311" t="s">
        <v>3506</v>
      </c>
      <c r="J311" s="2">
        <v>0.58320818287037035</v>
      </c>
      <c r="K311">
        <v>208.494</v>
      </c>
    </row>
    <row r="312" spans="1:11" x14ac:dyDescent="0.45">
      <c r="B312" t="s">
        <v>15</v>
      </c>
      <c r="D312" t="s">
        <v>16</v>
      </c>
      <c r="F312" t="s">
        <v>16</v>
      </c>
      <c r="G312" t="s">
        <v>16</v>
      </c>
      <c r="H312" t="s">
        <v>16</v>
      </c>
      <c r="I312" t="s">
        <v>16</v>
      </c>
      <c r="J312" s="2" t="s">
        <v>190</v>
      </c>
    </row>
    <row r="316" spans="1:11" x14ac:dyDescent="0.45">
      <c r="A316" t="s">
        <v>0</v>
      </c>
      <c r="C316" t="s">
        <v>1</v>
      </c>
    </row>
    <row r="317" spans="1:11" x14ac:dyDescent="0.45">
      <c r="A317" t="s">
        <v>4120</v>
      </c>
    </row>
    <row r="319" spans="1:11" x14ac:dyDescent="0.45">
      <c r="B319" t="s">
        <v>5271</v>
      </c>
    </row>
    <row r="320" spans="1:11" x14ac:dyDescent="0.45">
      <c r="A320" s="1">
        <v>44693</v>
      </c>
    </row>
    <row r="322" spans="1:11" x14ac:dyDescent="0.45">
      <c r="A322" t="s">
        <v>4</v>
      </c>
      <c r="B322" t="s">
        <v>5</v>
      </c>
      <c r="C322" t="s">
        <v>6</v>
      </c>
      <c r="D322" t="s">
        <v>7</v>
      </c>
      <c r="E322" t="s">
        <v>8</v>
      </c>
      <c r="F322" t="s">
        <v>9</v>
      </c>
      <c r="G322" t="s">
        <v>10</v>
      </c>
      <c r="H322" t="s">
        <v>11</v>
      </c>
      <c r="I322" t="s">
        <v>12</v>
      </c>
      <c r="J322" s="2" t="s">
        <v>13</v>
      </c>
      <c r="K322" t="s">
        <v>14</v>
      </c>
    </row>
    <row r="323" spans="1:11" x14ac:dyDescent="0.45">
      <c r="B323" t="s">
        <v>15</v>
      </c>
      <c r="D323" t="s">
        <v>16</v>
      </c>
      <c r="F323" t="s">
        <v>16</v>
      </c>
      <c r="G323" t="s">
        <v>4105</v>
      </c>
      <c r="H323" t="s">
        <v>5270</v>
      </c>
      <c r="I323" t="s">
        <v>1307</v>
      </c>
      <c r="J323" s="2">
        <v>0.54311528935185183</v>
      </c>
      <c r="K323">
        <v>205.714</v>
      </c>
    </row>
    <row r="324" spans="1:11" x14ac:dyDescent="0.45">
      <c r="A324">
        <v>1</v>
      </c>
      <c r="B324" t="s">
        <v>15</v>
      </c>
      <c r="C324">
        <v>16</v>
      </c>
      <c r="D324" t="s">
        <v>5269</v>
      </c>
      <c r="F324" t="s">
        <v>5268</v>
      </c>
      <c r="G324" t="s">
        <v>867</v>
      </c>
      <c r="H324" t="s">
        <v>4754</v>
      </c>
      <c r="I324" t="s">
        <v>2667</v>
      </c>
      <c r="J324" s="2">
        <v>0.54425598379629625</v>
      </c>
      <c r="K324">
        <v>202.24700000000001</v>
      </c>
    </row>
    <row r="325" spans="1:11" x14ac:dyDescent="0.45">
      <c r="A325">
        <v>2</v>
      </c>
      <c r="B325" t="s">
        <v>15</v>
      </c>
      <c r="C325" t="s">
        <v>95</v>
      </c>
      <c r="D325" t="s">
        <v>5267</v>
      </c>
      <c r="F325" t="s">
        <v>4833</v>
      </c>
      <c r="G325" t="s">
        <v>3387</v>
      </c>
      <c r="H325" t="s">
        <v>5258</v>
      </c>
      <c r="I325" t="s">
        <v>5266</v>
      </c>
      <c r="J325" s="2">
        <v>0.54537281250000003</v>
      </c>
      <c r="K325">
        <v>207.29400000000001</v>
      </c>
    </row>
    <row r="326" spans="1:11" x14ac:dyDescent="0.45">
      <c r="A326">
        <v>3</v>
      </c>
      <c r="B326" t="s">
        <v>15</v>
      </c>
      <c r="C326">
        <v>15</v>
      </c>
      <c r="D326" t="s">
        <v>5265</v>
      </c>
      <c r="F326" t="s">
        <v>4613</v>
      </c>
      <c r="G326" t="s">
        <v>3238</v>
      </c>
      <c r="H326" t="s">
        <v>5012</v>
      </c>
      <c r="I326" t="s">
        <v>698</v>
      </c>
      <c r="J326" s="2">
        <v>0.54651303240740734</v>
      </c>
      <c r="K326">
        <v>206.89699999999999</v>
      </c>
    </row>
    <row r="327" spans="1:11" x14ac:dyDescent="0.45">
      <c r="A327">
        <v>4</v>
      </c>
      <c r="B327" t="s">
        <v>15</v>
      </c>
      <c r="C327">
        <v>14</v>
      </c>
      <c r="D327" t="s">
        <v>5264</v>
      </c>
      <c r="F327" t="s">
        <v>5263</v>
      </c>
      <c r="G327" t="s">
        <v>5262</v>
      </c>
      <c r="H327" t="s">
        <v>2711</v>
      </c>
      <c r="I327" t="s">
        <v>5261</v>
      </c>
      <c r="J327" s="2">
        <v>0.54765225694444442</v>
      </c>
      <c r="K327">
        <v>204.934</v>
      </c>
    </row>
    <row r="328" spans="1:11" x14ac:dyDescent="0.45">
      <c r="A328">
        <v>5</v>
      </c>
      <c r="B328" t="s">
        <v>15</v>
      </c>
      <c r="C328" t="s">
        <v>63</v>
      </c>
      <c r="D328" t="s">
        <v>5260</v>
      </c>
      <c r="F328" t="s">
        <v>5259</v>
      </c>
      <c r="G328" t="s">
        <v>2372</v>
      </c>
      <c r="H328" t="s">
        <v>5258</v>
      </c>
      <c r="I328" t="s">
        <v>5257</v>
      </c>
      <c r="J328" s="2">
        <v>0.54877138888888888</v>
      </c>
      <c r="K328">
        <v>204.934</v>
      </c>
    </row>
    <row r="329" spans="1:11" x14ac:dyDescent="0.45">
      <c r="A329">
        <v>6</v>
      </c>
      <c r="B329" t="s">
        <v>15</v>
      </c>
      <c r="C329">
        <v>6</v>
      </c>
      <c r="D329" t="s">
        <v>5256</v>
      </c>
      <c r="F329" t="s">
        <v>5255</v>
      </c>
      <c r="G329" t="s">
        <v>5254</v>
      </c>
      <c r="H329" t="s">
        <v>5253</v>
      </c>
      <c r="I329" t="s">
        <v>167</v>
      </c>
      <c r="J329" s="2">
        <v>0.54989192129629627</v>
      </c>
      <c r="K329">
        <v>207.29400000000001</v>
      </c>
    </row>
    <row r="330" spans="1:11" x14ac:dyDescent="0.45">
      <c r="A330">
        <v>7</v>
      </c>
      <c r="B330" t="s">
        <v>15</v>
      </c>
      <c r="C330">
        <v>17</v>
      </c>
      <c r="D330" t="s">
        <v>5252</v>
      </c>
      <c r="F330" t="s">
        <v>4309</v>
      </c>
      <c r="G330" t="s">
        <v>5251</v>
      </c>
      <c r="H330" t="s">
        <v>5250</v>
      </c>
      <c r="I330" t="s">
        <v>528</v>
      </c>
      <c r="J330" s="2">
        <v>0.55106660879629632</v>
      </c>
      <c r="K330">
        <v>155.39599999999999</v>
      </c>
    </row>
    <row r="331" spans="1:11" x14ac:dyDescent="0.45">
      <c r="A331">
        <v>8</v>
      </c>
      <c r="B331" t="s">
        <v>15</v>
      </c>
      <c r="D331" t="s">
        <v>5249</v>
      </c>
      <c r="E331" t="s">
        <v>8</v>
      </c>
      <c r="F331" t="s">
        <v>3036</v>
      </c>
      <c r="G331" t="s">
        <v>4537</v>
      </c>
      <c r="H331" t="s">
        <v>5248</v>
      </c>
      <c r="I331" t="s">
        <v>5247</v>
      </c>
      <c r="J331" s="2">
        <v>0.55233189814814809</v>
      </c>
      <c r="K331">
        <v>194.946</v>
      </c>
    </row>
    <row r="332" spans="1:11" x14ac:dyDescent="0.45">
      <c r="A332">
        <v>9</v>
      </c>
      <c r="B332" t="s">
        <v>15</v>
      </c>
      <c r="C332">
        <v>18</v>
      </c>
      <c r="D332" t="s">
        <v>5246</v>
      </c>
      <c r="F332" t="s">
        <v>5245</v>
      </c>
      <c r="G332" t="s">
        <v>5244</v>
      </c>
      <c r="H332" t="s">
        <v>5243</v>
      </c>
      <c r="I332" t="s">
        <v>1016</v>
      </c>
      <c r="J332" s="2">
        <v>0.55713162037037034</v>
      </c>
      <c r="K332">
        <v>201.869</v>
      </c>
    </row>
    <row r="333" spans="1:11" x14ac:dyDescent="0.45">
      <c r="A333">
        <v>10</v>
      </c>
      <c r="B333" t="s">
        <v>15</v>
      </c>
      <c r="C333">
        <v>11</v>
      </c>
      <c r="D333" t="s">
        <v>5242</v>
      </c>
      <c r="F333" t="s">
        <v>4729</v>
      </c>
      <c r="G333" t="s">
        <v>3238</v>
      </c>
      <c r="H333" t="s">
        <v>3008</v>
      </c>
      <c r="I333" t="s">
        <v>4358</v>
      </c>
      <c r="J333" s="2">
        <v>0.55826325231481488</v>
      </c>
      <c r="K333">
        <v>202.24700000000001</v>
      </c>
    </row>
    <row r="334" spans="1:11" x14ac:dyDescent="0.45">
      <c r="A334">
        <v>11</v>
      </c>
      <c r="B334" t="s">
        <v>15</v>
      </c>
      <c r="C334">
        <v>9</v>
      </c>
      <c r="D334" t="s">
        <v>5241</v>
      </c>
      <c r="F334" t="s">
        <v>164</v>
      </c>
      <c r="G334" t="s">
        <v>5240</v>
      </c>
      <c r="H334" t="s">
        <v>5239</v>
      </c>
      <c r="I334" t="s">
        <v>5238</v>
      </c>
      <c r="J334" s="2">
        <v>0.55939284722222216</v>
      </c>
      <c r="K334">
        <v>201.869</v>
      </c>
    </row>
    <row r="335" spans="1:11" x14ac:dyDescent="0.45">
      <c r="A335">
        <v>12</v>
      </c>
      <c r="B335" t="s">
        <v>15</v>
      </c>
      <c r="C335">
        <v>10</v>
      </c>
      <c r="D335" t="s">
        <v>5237</v>
      </c>
      <c r="F335" t="s">
        <v>2551</v>
      </c>
      <c r="G335" t="s">
        <v>5236</v>
      </c>
      <c r="H335" t="s">
        <v>5235</v>
      </c>
      <c r="I335" t="s">
        <v>2978</v>
      </c>
      <c r="J335" s="2">
        <v>0.56052386574074076</v>
      </c>
      <c r="K335">
        <v>201.869</v>
      </c>
    </row>
    <row r="336" spans="1:11" x14ac:dyDescent="0.45">
      <c r="A336">
        <v>13</v>
      </c>
      <c r="B336" t="s">
        <v>15</v>
      </c>
      <c r="C336">
        <v>12</v>
      </c>
      <c r="D336" t="s">
        <v>5234</v>
      </c>
      <c r="F336" t="s">
        <v>4178</v>
      </c>
      <c r="G336" t="s">
        <v>4905</v>
      </c>
      <c r="H336" t="s">
        <v>4852</v>
      </c>
      <c r="I336" t="s">
        <v>5233</v>
      </c>
      <c r="J336" s="2">
        <v>0.56165778935185184</v>
      </c>
      <c r="K336">
        <v>201.869</v>
      </c>
    </row>
    <row r="337" spans="1:11" x14ac:dyDescent="0.45">
      <c r="A337">
        <v>14</v>
      </c>
      <c r="B337" t="s">
        <v>15</v>
      </c>
      <c r="D337" t="s">
        <v>5232</v>
      </c>
      <c r="E337" t="s">
        <v>8</v>
      </c>
      <c r="F337" t="s">
        <v>5231</v>
      </c>
      <c r="G337" t="s">
        <v>5230</v>
      </c>
      <c r="H337" t="s">
        <v>5229</v>
      </c>
      <c r="I337" t="s">
        <v>5228</v>
      </c>
      <c r="J337" s="2">
        <v>0.56292024305555555</v>
      </c>
      <c r="K337">
        <v>190.81299999999999</v>
      </c>
    </row>
    <row r="338" spans="1:11" x14ac:dyDescent="0.45">
      <c r="A338">
        <v>15</v>
      </c>
      <c r="B338" t="s">
        <v>15</v>
      </c>
      <c r="C338">
        <v>19</v>
      </c>
      <c r="D338" t="s">
        <v>5227</v>
      </c>
      <c r="F338" t="s">
        <v>5226</v>
      </c>
      <c r="G338" t="s">
        <v>5225</v>
      </c>
      <c r="H338" t="s">
        <v>5224</v>
      </c>
      <c r="I338" t="s">
        <v>5223</v>
      </c>
      <c r="J338" s="2">
        <v>0.57284542824074081</v>
      </c>
      <c r="K338">
        <v>201.49299999999999</v>
      </c>
    </row>
    <row r="339" spans="1:11" x14ac:dyDescent="0.45">
      <c r="A339">
        <v>16</v>
      </c>
      <c r="B339" t="s">
        <v>15</v>
      </c>
      <c r="C339">
        <v>13</v>
      </c>
      <c r="D339" t="s">
        <v>5222</v>
      </c>
      <c r="F339" t="s">
        <v>814</v>
      </c>
      <c r="G339" t="s">
        <v>991</v>
      </c>
      <c r="H339" t="s">
        <v>5221</v>
      </c>
      <c r="I339" t="s">
        <v>5182</v>
      </c>
      <c r="J339" s="2">
        <v>0.57398215277777775</v>
      </c>
      <c r="K339">
        <v>203.39</v>
      </c>
    </row>
    <row r="340" spans="1:11" x14ac:dyDescent="0.45">
      <c r="A340">
        <v>17</v>
      </c>
      <c r="B340" t="s">
        <v>15</v>
      </c>
      <c r="C340" t="s">
        <v>109</v>
      </c>
      <c r="D340" t="s">
        <v>5220</v>
      </c>
      <c r="F340" t="s">
        <v>5219</v>
      </c>
      <c r="G340" t="s">
        <v>4357</v>
      </c>
      <c r="H340" t="s">
        <v>2984</v>
      </c>
      <c r="I340" t="s">
        <v>5218</v>
      </c>
      <c r="J340" s="2">
        <v>0.57509780092592588</v>
      </c>
      <c r="K340">
        <v>204.934</v>
      </c>
    </row>
    <row r="341" spans="1:11" x14ac:dyDescent="0.45">
      <c r="A341">
        <v>18</v>
      </c>
      <c r="B341" t="s">
        <v>15</v>
      </c>
      <c r="C341" t="s">
        <v>88</v>
      </c>
      <c r="D341" t="s">
        <v>5217</v>
      </c>
      <c r="F341" t="s">
        <v>5216</v>
      </c>
      <c r="G341" t="s">
        <v>5215</v>
      </c>
      <c r="H341" t="s">
        <v>3386</v>
      </c>
      <c r="I341" t="s">
        <v>5214</v>
      </c>
      <c r="J341" s="2">
        <v>0.57621486111111109</v>
      </c>
      <c r="K341">
        <v>209.30199999999999</v>
      </c>
    </row>
    <row r="342" spans="1:11" x14ac:dyDescent="0.45">
      <c r="A342">
        <v>19</v>
      </c>
      <c r="B342" t="s">
        <v>15</v>
      </c>
      <c r="C342">
        <v>8</v>
      </c>
      <c r="D342" t="s">
        <v>5213</v>
      </c>
      <c r="F342" t="s">
        <v>5212</v>
      </c>
      <c r="G342" t="s">
        <v>5211</v>
      </c>
      <c r="H342" t="s">
        <v>4840</v>
      </c>
      <c r="I342" t="s">
        <v>5210</v>
      </c>
      <c r="J342" s="2">
        <v>0.57734091435185186</v>
      </c>
      <c r="K342">
        <v>207.29400000000001</v>
      </c>
    </row>
    <row r="343" spans="1:11" x14ac:dyDescent="0.45">
      <c r="A343">
        <v>20</v>
      </c>
      <c r="B343" t="s">
        <v>15</v>
      </c>
      <c r="C343">
        <v>7</v>
      </c>
      <c r="D343" t="s">
        <v>5209</v>
      </c>
      <c r="F343" t="s">
        <v>5208</v>
      </c>
      <c r="G343" t="s">
        <v>5207</v>
      </c>
      <c r="H343" t="s">
        <v>166</v>
      </c>
      <c r="I343" t="s">
        <v>5206</v>
      </c>
      <c r="J343" s="2">
        <v>0.57846545138888883</v>
      </c>
      <c r="K343">
        <v>206.501</v>
      </c>
    </row>
    <row r="344" spans="1:11" x14ac:dyDescent="0.45">
      <c r="A344">
        <v>21</v>
      </c>
      <c r="B344" t="s">
        <v>15</v>
      </c>
      <c r="C344" t="s">
        <v>102</v>
      </c>
      <c r="D344" t="s">
        <v>5205</v>
      </c>
      <c r="F344" t="s">
        <v>5204</v>
      </c>
      <c r="G344" t="s">
        <v>5203</v>
      </c>
      <c r="H344" t="s">
        <v>5202</v>
      </c>
      <c r="I344" t="s">
        <v>5201</v>
      </c>
      <c r="J344" s="2">
        <v>0.57957469907407411</v>
      </c>
      <c r="K344">
        <v>205.714</v>
      </c>
    </row>
    <row r="345" spans="1:11" x14ac:dyDescent="0.45">
      <c r="B345" t="s">
        <v>15</v>
      </c>
      <c r="D345" t="s">
        <v>16</v>
      </c>
      <c r="F345" t="s">
        <v>16</v>
      </c>
      <c r="G345" t="s">
        <v>16</v>
      </c>
      <c r="H345" t="s">
        <v>16</v>
      </c>
      <c r="I345" t="s">
        <v>16</v>
      </c>
      <c r="J345" s="2" t="s">
        <v>190</v>
      </c>
    </row>
    <row r="349" spans="1:11" x14ac:dyDescent="0.45">
      <c r="A349" t="s">
        <v>0</v>
      </c>
      <c r="C349" t="s">
        <v>1</v>
      </c>
    </row>
    <row r="350" spans="1:11" x14ac:dyDescent="0.45">
      <c r="A350" t="s">
        <v>4120</v>
      </c>
    </row>
    <row r="352" spans="1:11" x14ac:dyDescent="0.45">
      <c r="B352" t="s">
        <v>5200</v>
      </c>
    </row>
    <row r="353" spans="1:11" x14ac:dyDescent="0.45">
      <c r="A353" s="1">
        <v>44693</v>
      </c>
    </row>
    <row r="355" spans="1:11" x14ac:dyDescent="0.45">
      <c r="A355" t="s">
        <v>4</v>
      </c>
      <c r="B355" t="s">
        <v>5</v>
      </c>
      <c r="C355" t="s">
        <v>6</v>
      </c>
      <c r="D355" t="s">
        <v>7</v>
      </c>
      <c r="E355" t="s">
        <v>8</v>
      </c>
      <c r="F355" t="s">
        <v>9</v>
      </c>
      <c r="G355" t="s">
        <v>10</v>
      </c>
      <c r="H355" t="s">
        <v>11</v>
      </c>
      <c r="I355" t="s">
        <v>12</v>
      </c>
      <c r="J355" s="2" t="s">
        <v>13</v>
      </c>
      <c r="K355" t="s">
        <v>14</v>
      </c>
    </row>
    <row r="356" spans="1:11" x14ac:dyDescent="0.45">
      <c r="B356" t="s">
        <v>15</v>
      </c>
      <c r="D356" t="s">
        <v>16</v>
      </c>
      <c r="F356" t="s">
        <v>16</v>
      </c>
      <c r="G356" t="s">
        <v>5199</v>
      </c>
      <c r="H356" t="s">
        <v>4061</v>
      </c>
      <c r="I356" t="s">
        <v>5198</v>
      </c>
      <c r="J356" s="2">
        <v>0.5431108564814815</v>
      </c>
      <c r="K356">
        <v>202.62700000000001</v>
      </c>
    </row>
    <row r="357" spans="1:11" x14ac:dyDescent="0.45">
      <c r="A357">
        <v>1</v>
      </c>
      <c r="B357" t="s">
        <v>15</v>
      </c>
      <c r="C357">
        <v>15</v>
      </c>
      <c r="D357" t="s">
        <v>5197</v>
      </c>
      <c r="F357" t="s">
        <v>1236</v>
      </c>
      <c r="G357" t="s">
        <v>2340</v>
      </c>
      <c r="H357" t="s">
        <v>5196</v>
      </c>
      <c r="I357" t="s">
        <v>924</v>
      </c>
      <c r="J357" s="2">
        <v>0.54424690972222223</v>
      </c>
      <c r="K357">
        <v>205.32300000000001</v>
      </c>
    </row>
    <row r="358" spans="1:11" x14ac:dyDescent="0.45">
      <c r="A358">
        <v>2</v>
      </c>
      <c r="B358" t="s">
        <v>15</v>
      </c>
      <c r="C358">
        <v>8</v>
      </c>
      <c r="D358" t="s">
        <v>5195</v>
      </c>
      <c r="F358" t="s">
        <v>5194</v>
      </c>
      <c r="G358" t="s">
        <v>3431</v>
      </c>
      <c r="H358" t="s">
        <v>2286</v>
      </c>
      <c r="I358" t="s">
        <v>1486</v>
      </c>
      <c r="J358" s="2">
        <v>0.54537240740740744</v>
      </c>
      <c r="K358">
        <v>206.107</v>
      </c>
    </row>
    <row r="359" spans="1:11" x14ac:dyDescent="0.45">
      <c r="A359">
        <v>3</v>
      </c>
      <c r="B359" t="s">
        <v>15</v>
      </c>
      <c r="C359">
        <v>16</v>
      </c>
      <c r="D359" t="s">
        <v>5193</v>
      </c>
      <c r="F359" t="s">
        <v>5149</v>
      </c>
      <c r="G359" t="s">
        <v>563</v>
      </c>
      <c r="H359" t="s">
        <v>5192</v>
      </c>
      <c r="I359" t="s">
        <v>5191</v>
      </c>
      <c r="J359" s="2">
        <v>0.54652601851851845</v>
      </c>
      <c r="K359">
        <v>200.74299999999999</v>
      </c>
    </row>
    <row r="360" spans="1:11" x14ac:dyDescent="0.45">
      <c r="A360">
        <v>4</v>
      </c>
      <c r="B360" t="s">
        <v>15</v>
      </c>
      <c r="C360">
        <v>17</v>
      </c>
      <c r="D360" t="s">
        <v>5190</v>
      </c>
      <c r="F360" t="s">
        <v>5189</v>
      </c>
      <c r="G360" t="s">
        <v>1414</v>
      </c>
      <c r="H360" t="s">
        <v>2095</v>
      </c>
      <c r="I360" t="s">
        <v>5188</v>
      </c>
      <c r="J360" s="2">
        <v>0.54768280092592592</v>
      </c>
      <c r="K360">
        <v>204.934</v>
      </c>
    </row>
    <row r="361" spans="1:11" x14ac:dyDescent="0.45">
      <c r="A361">
        <v>5</v>
      </c>
      <c r="B361" t="s">
        <v>15</v>
      </c>
      <c r="C361" t="s">
        <v>88</v>
      </c>
      <c r="D361" t="s">
        <v>5187</v>
      </c>
      <c r="F361" t="s">
        <v>2991</v>
      </c>
      <c r="G361" t="s">
        <v>52</v>
      </c>
      <c r="H361" t="s">
        <v>5186</v>
      </c>
      <c r="I361" t="s">
        <v>5185</v>
      </c>
      <c r="J361" s="2">
        <v>0.54880135416666664</v>
      </c>
      <c r="K361">
        <v>209.709</v>
      </c>
    </row>
    <row r="362" spans="1:11" x14ac:dyDescent="0.45">
      <c r="A362">
        <v>6</v>
      </c>
      <c r="B362" t="s">
        <v>15</v>
      </c>
      <c r="C362" t="s">
        <v>63</v>
      </c>
      <c r="D362" t="s">
        <v>5184</v>
      </c>
      <c r="F362" t="s">
        <v>4693</v>
      </c>
      <c r="G362" t="s">
        <v>5109</v>
      </c>
      <c r="H362" t="s">
        <v>5183</v>
      </c>
      <c r="I362" t="s">
        <v>5182</v>
      </c>
      <c r="J362" s="2">
        <v>0.54991997685185179</v>
      </c>
      <c r="K362">
        <v>209.30199999999999</v>
      </c>
    </row>
    <row r="363" spans="1:11" x14ac:dyDescent="0.45">
      <c r="A363">
        <v>7</v>
      </c>
      <c r="B363" t="s">
        <v>15</v>
      </c>
      <c r="C363">
        <v>6</v>
      </c>
      <c r="D363" t="s">
        <v>5181</v>
      </c>
      <c r="F363" t="s">
        <v>5180</v>
      </c>
      <c r="G363" t="s">
        <v>1661</v>
      </c>
      <c r="H363" t="s">
        <v>5179</v>
      </c>
      <c r="I363" t="s">
        <v>5178</v>
      </c>
      <c r="J363" s="2">
        <v>0.55104091435185187</v>
      </c>
      <c r="K363">
        <v>207.29400000000001</v>
      </c>
    </row>
    <row r="364" spans="1:11" x14ac:dyDescent="0.45">
      <c r="A364">
        <v>8</v>
      </c>
      <c r="B364" t="s">
        <v>15</v>
      </c>
      <c r="D364" t="s">
        <v>5177</v>
      </c>
      <c r="E364" t="s">
        <v>8</v>
      </c>
      <c r="F364" t="s">
        <v>4624</v>
      </c>
      <c r="G364" t="s">
        <v>5176</v>
      </c>
      <c r="H364" t="s">
        <v>1732</v>
      </c>
      <c r="I364" t="s">
        <v>5175</v>
      </c>
      <c r="J364" s="2">
        <v>0.55240675925925931</v>
      </c>
      <c r="K364">
        <v>151.261</v>
      </c>
    </row>
    <row r="365" spans="1:11" x14ac:dyDescent="0.45">
      <c r="A365">
        <v>9</v>
      </c>
      <c r="B365" t="s">
        <v>15</v>
      </c>
      <c r="C365">
        <v>20</v>
      </c>
      <c r="D365" t="s">
        <v>5174</v>
      </c>
      <c r="F365" t="s">
        <v>5173</v>
      </c>
      <c r="G365" t="s">
        <v>5172</v>
      </c>
      <c r="H365" t="s">
        <v>5171</v>
      </c>
      <c r="I365" t="s">
        <v>1248</v>
      </c>
      <c r="J365" s="2">
        <v>0.55535554398148146</v>
      </c>
      <c r="K365">
        <v>204.934</v>
      </c>
    </row>
    <row r="366" spans="1:11" x14ac:dyDescent="0.45">
      <c r="A366">
        <v>10</v>
      </c>
      <c r="B366" t="s">
        <v>15</v>
      </c>
      <c r="C366">
        <v>14</v>
      </c>
      <c r="D366" t="s">
        <v>5170</v>
      </c>
      <c r="F366" t="s">
        <v>5169</v>
      </c>
      <c r="G366" t="s">
        <v>3361</v>
      </c>
      <c r="H366" t="s">
        <v>2351</v>
      </c>
      <c r="I366" t="s">
        <v>4696</v>
      </c>
      <c r="J366" s="2">
        <v>0.55649111111111116</v>
      </c>
      <c r="K366">
        <v>198.89500000000001</v>
      </c>
    </row>
    <row r="367" spans="1:11" x14ac:dyDescent="0.45">
      <c r="A367">
        <v>11</v>
      </c>
      <c r="B367" t="s">
        <v>15</v>
      </c>
      <c r="C367">
        <v>9</v>
      </c>
      <c r="D367" t="s">
        <v>5168</v>
      </c>
      <c r="F367" t="s">
        <v>5167</v>
      </c>
      <c r="G367" t="s">
        <v>5166</v>
      </c>
      <c r="H367" t="s">
        <v>5165</v>
      </c>
      <c r="I367" t="s">
        <v>5164</v>
      </c>
      <c r="J367" s="2">
        <v>0.5576170601851852</v>
      </c>
      <c r="K367">
        <v>204.54499999999999</v>
      </c>
    </row>
    <row r="368" spans="1:11" x14ac:dyDescent="0.45">
      <c r="A368">
        <v>12</v>
      </c>
      <c r="B368" t="s">
        <v>15</v>
      </c>
      <c r="D368" t="s">
        <v>5163</v>
      </c>
      <c r="E368" t="s">
        <v>8</v>
      </c>
      <c r="F368" t="s">
        <v>714</v>
      </c>
      <c r="G368" t="s">
        <v>5162</v>
      </c>
      <c r="H368" t="s">
        <v>5161</v>
      </c>
      <c r="I368" t="s">
        <v>5160</v>
      </c>
      <c r="J368" s="2">
        <v>0.55886043981481481</v>
      </c>
      <c r="K368">
        <v>186.851</v>
      </c>
    </row>
    <row r="369" spans="1:11" x14ac:dyDescent="0.45">
      <c r="A369">
        <v>13</v>
      </c>
      <c r="B369" t="s">
        <v>15</v>
      </c>
      <c r="C369">
        <v>19</v>
      </c>
      <c r="D369" t="s">
        <v>5159</v>
      </c>
      <c r="F369" t="s">
        <v>5158</v>
      </c>
      <c r="G369" t="s">
        <v>5157</v>
      </c>
      <c r="H369" t="s">
        <v>5156</v>
      </c>
      <c r="I369" t="s">
        <v>5155</v>
      </c>
      <c r="J369" s="2">
        <v>0.56117464120370364</v>
      </c>
      <c r="K369">
        <v>203.39</v>
      </c>
    </row>
    <row r="370" spans="1:11" x14ac:dyDescent="0.45">
      <c r="A370">
        <v>14</v>
      </c>
      <c r="B370" t="s">
        <v>15</v>
      </c>
      <c r="C370">
        <v>13</v>
      </c>
      <c r="D370" t="s">
        <v>5154</v>
      </c>
      <c r="F370" t="s">
        <v>905</v>
      </c>
      <c r="G370" t="s">
        <v>5153</v>
      </c>
      <c r="H370" t="s">
        <v>5152</v>
      </c>
      <c r="I370" t="s">
        <v>5151</v>
      </c>
      <c r="J370" s="2">
        <v>0.56230268518518522</v>
      </c>
      <c r="K370">
        <v>204.15899999999999</v>
      </c>
    </row>
    <row r="371" spans="1:11" x14ac:dyDescent="0.45">
      <c r="A371">
        <v>15</v>
      </c>
      <c r="B371" t="s">
        <v>15</v>
      </c>
      <c r="C371">
        <v>10</v>
      </c>
      <c r="D371" t="s">
        <v>5150</v>
      </c>
      <c r="F371" t="s">
        <v>5149</v>
      </c>
      <c r="G371" t="s">
        <v>5148</v>
      </c>
      <c r="H371" t="s">
        <v>5147</v>
      </c>
      <c r="I371" t="s">
        <v>5146</v>
      </c>
      <c r="J371" s="2">
        <v>0.56342865740740744</v>
      </c>
      <c r="K371">
        <v>204.15899999999999</v>
      </c>
    </row>
    <row r="372" spans="1:11" x14ac:dyDescent="0.45">
      <c r="A372">
        <v>16</v>
      </c>
      <c r="B372" t="s">
        <v>15</v>
      </c>
      <c r="D372" t="s">
        <v>5145</v>
      </c>
      <c r="E372" t="s">
        <v>8</v>
      </c>
      <c r="F372" t="s">
        <v>5144</v>
      </c>
      <c r="G372" t="s">
        <v>5143</v>
      </c>
      <c r="H372" t="s">
        <v>5142</v>
      </c>
      <c r="I372" t="s">
        <v>5141</v>
      </c>
      <c r="J372" s="2">
        <v>0.56467414351851852</v>
      </c>
      <c r="K372">
        <v>181.51300000000001</v>
      </c>
    </row>
    <row r="373" spans="1:11" x14ac:dyDescent="0.45">
      <c r="A373">
        <v>17</v>
      </c>
      <c r="B373" t="s">
        <v>15</v>
      </c>
      <c r="C373">
        <v>21</v>
      </c>
      <c r="D373" t="s">
        <v>5140</v>
      </c>
      <c r="F373" t="s">
        <v>5139</v>
      </c>
      <c r="G373" t="s">
        <v>5138</v>
      </c>
      <c r="H373" t="s">
        <v>5137</v>
      </c>
      <c r="I373" t="s">
        <v>2358</v>
      </c>
      <c r="J373" s="2">
        <v>0.56924260416666661</v>
      </c>
      <c r="K373">
        <v>201.49299999999999</v>
      </c>
    </row>
    <row r="374" spans="1:11" x14ac:dyDescent="0.45">
      <c r="A374">
        <v>18</v>
      </c>
      <c r="B374" t="s">
        <v>15</v>
      </c>
      <c r="C374">
        <v>12</v>
      </c>
      <c r="D374" t="s">
        <v>5136</v>
      </c>
      <c r="F374" t="s">
        <v>5135</v>
      </c>
      <c r="G374" t="s">
        <v>2907</v>
      </c>
      <c r="H374" t="s">
        <v>5134</v>
      </c>
      <c r="I374" t="s">
        <v>3055</v>
      </c>
      <c r="J374" s="2">
        <v>0.57037019675925926</v>
      </c>
      <c r="K374">
        <v>204.15899999999999</v>
      </c>
    </row>
    <row r="375" spans="1:11" x14ac:dyDescent="0.45">
      <c r="A375">
        <v>19</v>
      </c>
      <c r="B375" t="s">
        <v>15</v>
      </c>
      <c r="C375">
        <v>11</v>
      </c>
      <c r="D375" t="s">
        <v>3423</v>
      </c>
      <c r="F375" t="s">
        <v>5133</v>
      </c>
      <c r="G375" t="s">
        <v>5132</v>
      </c>
      <c r="H375" t="s">
        <v>4347</v>
      </c>
      <c r="I375" t="s">
        <v>5131</v>
      </c>
      <c r="J375" s="2">
        <v>0.57149768518518518</v>
      </c>
      <c r="K375">
        <v>203.00800000000001</v>
      </c>
    </row>
    <row r="376" spans="1:11" x14ac:dyDescent="0.45">
      <c r="A376">
        <v>20</v>
      </c>
      <c r="B376" t="s">
        <v>15</v>
      </c>
      <c r="D376" t="s">
        <v>5130</v>
      </c>
      <c r="E376" t="s">
        <v>8</v>
      </c>
      <c r="F376" t="s">
        <v>1901</v>
      </c>
      <c r="G376" t="s">
        <v>1789</v>
      </c>
      <c r="H376" t="s">
        <v>5129</v>
      </c>
      <c r="I376" t="s">
        <v>5128</v>
      </c>
      <c r="J376" s="2">
        <v>0.572681712962963</v>
      </c>
      <c r="K376">
        <v>197.08</v>
      </c>
    </row>
    <row r="377" spans="1:11" x14ac:dyDescent="0.45">
      <c r="A377">
        <v>21</v>
      </c>
      <c r="B377" t="s">
        <v>15</v>
      </c>
      <c r="C377">
        <v>22</v>
      </c>
      <c r="D377" t="s">
        <v>5127</v>
      </c>
      <c r="F377" t="s">
        <v>5126</v>
      </c>
      <c r="G377" t="s">
        <v>5125</v>
      </c>
      <c r="H377" t="s">
        <v>5124</v>
      </c>
      <c r="I377" t="s">
        <v>5123</v>
      </c>
      <c r="J377" s="2">
        <v>0.57798405092592586</v>
      </c>
      <c r="K377">
        <v>115.139</v>
      </c>
    </row>
    <row r="378" spans="1:11" x14ac:dyDescent="0.45">
      <c r="A378">
        <v>22</v>
      </c>
      <c r="B378" t="s">
        <v>15</v>
      </c>
      <c r="C378">
        <v>7</v>
      </c>
      <c r="D378" t="s">
        <v>5122</v>
      </c>
      <c r="F378" t="s">
        <v>5121</v>
      </c>
      <c r="G378" t="s">
        <v>5120</v>
      </c>
      <c r="H378" t="s">
        <v>2956</v>
      </c>
      <c r="I378" t="s">
        <v>3430</v>
      </c>
      <c r="J378" s="2">
        <v>0.57910798611111114</v>
      </c>
      <c r="K378">
        <v>201.869</v>
      </c>
    </row>
    <row r="379" spans="1:11" x14ac:dyDescent="0.45">
      <c r="A379">
        <v>23</v>
      </c>
      <c r="B379" t="s">
        <v>15</v>
      </c>
      <c r="C379" t="s">
        <v>95</v>
      </c>
      <c r="D379" t="s">
        <v>5119</v>
      </c>
      <c r="F379" t="s">
        <v>762</v>
      </c>
      <c r="G379" t="s">
        <v>5118</v>
      </c>
      <c r="H379" t="s">
        <v>5117</v>
      </c>
      <c r="I379" t="s">
        <v>5116</v>
      </c>
      <c r="J379" s="2">
        <v>0.58022637731481475</v>
      </c>
      <c r="K379">
        <v>203.774</v>
      </c>
    </row>
    <row r="380" spans="1:11" x14ac:dyDescent="0.45">
      <c r="A380">
        <v>24</v>
      </c>
      <c r="B380" t="s">
        <v>15</v>
      </c>
      <c r="C380">
        <v>18</v>
      </c>
      <c r="D380" t="s">
        <v>5115</v>
      </c>
      <c r="F380" t="s">
        <v>5114</v>
      </c>
      <c r="G380" t="s">
        <v>5113</v>
      </c>
      <c r="H380" t="s">
        <v>5112</v>
      </c>
      <c r="I380" t="s">
        <v>4229</v>
      </c>
      <c r="J380" s="2">
        <v>0.58147824074074073</v>
      </c>
      <c r="K380">
        <v>138.81700000000001</v>
      </c>
    </row>
    <row r="381" spans="1:11" x14ac:dyDescent="0.45">
      <c r="A381">
        <v>25</v>
      </c>
      <c r="B381" t="s">
        <v>15</v>
      </c>
      <c r="C381" t="s">
        <v>102</v>
      </c>
      <c r="D381" t="s">
        <v>5111</v>
      </c>
      <c r="F381" t="s">
        <v>5110</v>
      </c>
      <c r="G381" t="s">
        <v>5109</v>
      </c>
      <c r="H381" t="s">
        <v>5108</v>
      </c>
      <c r="I381" t="s">
        <v>5107</v>
      </c>
      <c r="J381" s="2">
        <v>0.58259189814814816</v>
      </c>
      <c r="K381">
        <v>204.54499999999999</v>
      </c>
    </row>
    <row r="382" spans="1:11" x14ac:dyDescent="0.45">
      <c r="A382">
        <v>26</v>
      </c>
      <c r="B382" t="s">
        <v>15</v>
      </c>
      <c r="C382" t="s">
        <v>109</v>
      </c>
      <c r="D382" t="s">
        <v>5106</v>
      </c>
      <c r="F382" t="s">
        <v>5105</v>
      </c>
      <c r="G382" t="s">
        <v>5104</v>
      </c>
      <c r="H382" t="s">
        <v>5103</v>
      </c>
      <c r="I382" t="s">
        <v>2905</v>
      </c>
      <c r="J382" s="2">
        <v>0.58370925925925932</v>
      </c>
      <c r="K382">
        <v>204.54499999999999</v>
      </c>
    </row>
    <row r="383" spans="1:11" x14ac:dyDescent="0.45">
      <c r="B383" t="s">
        <v>15</v>
      </c>
      <c r="D383" t="s">
        <v>16</v>
      </c>
      <c r="F383" t="s">
        <v>5102</v>
      </c>
      <c r="G383" t="s">
        <v>5101</v>
      </c>
      <c r="H383" t="s">
        <v>5100</v>
      </c>
      <c r="I383" t="s">
        <v>16</v>
      </c>
      <c r="J383" s="2" t="s">
        <v>190</v>
      </c>
      <c r="K383">
        <v>144.96600000000001</v>
      </c>
    </row>
    <row r="387" spans="1:11" x14ac:dyDescent="0.45">
      <c r="A387" t="s">
        <v>0</v>
      </c>
      <c r="C387" t="s">
        <v>1</v>
      </c>
    </row>
    <row r="388" spans="1:11" x14ac:dyDescent="0.45">
      <c r="A388" t="s">
        <v>4120</v>
      </c>
    </row>
    <row r="390" spans="1:11" x14ac:dyDescent="0.45">
      <c r="B390" t="s">
        <v>5099</v>
      </c>
    </row>
    <row r="391" spans="1:11" x14ac:dyDescent="0.45">
      <c r="A391" s="1">
        <v>44693</v>
      </c>
    </row>
    <row r="393" spans="1:11" x14ac:dyDescent="0.45">
      <c r="A393" t="s">
        <v>4</v>
      </c>
      <c r="B393" t="s">
        <v>5</v>
      </c>
      <c r="C393" t="s">
        <v>6</v>
      </c>
      <c r="D393" t="s">
        <v>7</v>
      </c>
      <c r="E393" t="s">
        <v>8</v>
      </c>
      <c r="F393" t="s">
        <v>9</v>
      </c>
      <c r="G393" t="s">
        <v>10</v>
      </c>
      <c r="H393" t="s">
        <v>11</v>
      </c>
      <c r="I393" t="s">
        <v>12</v>
      </c>
      <c r="J393" s="2" t="s">
        <v>13</v>
      </c>
      <c r="K393" t="s">
        <v>14</v>
      </c>
    </row>
    <row r="394" spans="1:11" x14ac:dyDescent="0.45">
      <c r="B394" t="s">
        <v>15</v>
      </c>
      <c r="D394" t="s">
        <v>16</v>
      </c>
      <c r="F394" t="s">
        <v>16</v>
      </c>
      <c r="G394" t="s">
        <v>114</v>
      </c>
      <c r="H394" t="s">
        <v>1270</v>
      </c>
      <c r="I394" t="s">
        <v>1163</v>
      </c>
      <c r="J394" s="2">
        <v>0.54295468749999998</v>
      </c>
      <c r="K394">
        <v>198.529</v>
      </c>
    </row>
    <row r="395" spans="1:11" x14ac:dyDescent="0.45">
      <c r="A395">
        <v>1</v>
      </c>
      <c r="B395" t="s">
        <v>15</v>
      </c>
      <c r="C395">
        <v>13</v>
      </c>
      <c r="D395" t="s">
        <v>5098</v>
      </c>
      <c r="F395" t="s">
        <v>5097</v>
      </c>
      <c r="G395" t="s">
        <v>708</v>
      </c>
      <c r="H395" t="s">
        <v>5096</v>
      </c>
      <c r="I395" t="s">
        <v>1198</v>
      </c>
      <c r="J395" s="2">
        <v>0.54411807870370377</v>
      </c>
      <c r="K395">
        <v>205.714</v>
      </c>
    </row>
    <row r="396" spans="1:11" x14ac:dyDescent="0.45">
      <c r="A396">
        <v>2</v>
      </c>
      <c r="B396" t="s">
        <v>15</v>
      </c>
      <c r="C396">
        <v>9</v>
      </c>
      <c r="D396" t="s">
        <v>2383</v>
      </c>
      <c r="F396" t="s">
        <v>5095</v>
      </c>
      <c r="G396" t="s">
        <v>5094</v>
      </c>
      <c r="H396" t="s">
        <v>5064</v>
      </c>
      <c r="I396" t="s">
        <v>5093</v>
      </c>
      <c r="J396" s="2">
        <v>0.54526851851851854</v>
      </c>
      <c r="K396">
        <v>199.262</v>
      </c>
    </row>
    <row r="397" spans="1:11" x14ac:dyDescent="0.45">
      <c r="A397">
        <v>3</v>
      </c>
      <c r="B397" t="s">
        <v>15</v>
      </c>
      <c r="D397" t="s">
        <v>5092</v>
      </c>
      <c r="E397" t="s">
        <v>8</v>
      </c>
      <c r="F397" t="s">
        <v>5091</v>
      </c>
      <c r="G397" t="s">
        <v>2466</v>
      </c>
      <c r="H397" t="s">
        <v>124</v>
      </c>
      <c r="I397" t="s">
        <v>5090</v>
      </c>
      <c r="J397" s="2">
        <v>0.54654181712962957</v>
      </c>
      <c r="K397">
        <v>203.39</v>
      </c>
    </row>
    <row r="398" spans="1:11" x14ac:dyDescent="0.45">
      <c r="A398">
        <v>4</v>
      </c>
      <c r="B398" t="s">
        <v>15</v>
      </c>
      <c r="C398">
        <v>16</v>
      </c>
      <c r="D398" t="s">
        <v>5089</v>
      </c>
      <c r="F398" t="s">
        <v>5088</v>
      </c>
      <c r="G398" t="s">
        <v>5087</v>
      </c>
      <c r="H398" t="s">
        <v>5086</v>
      </c>
      <c r="I398" t="s">
        <v>5085</v>
      </c>
      <c r="J398" s="2">
        <v>0.55145950231481489</v>
      </c>
      <c r="K398">
        <v>202.62700000000001</v>
      </c>
    </row>
    <row r="399" spans="1:11" x14ac:dyDescent="0.45">
      <c r="A399">
        <v>5</v>
      </c>
      <c r="B399" t="s">
        <v>15</v>
      </c>
      <c r="C399">
        <v>12</v>
      </c>
      <c r="D399" t="s">
        <v>5084</v>
      </c>
      <c r="F399" t="s">
        <v>5083</v>
      </c>
      <c r="G399" t="s">
        <v>5082</v>
      </c>
      <c r="H399" t="s">
        <v>5081</v>
      </c>
      <c r="I399" t="s">
        <v>5080</v>
      </c>
      <c r="J399" s="2">
        <v>0.55261752314814816</v>
      </c>
      <c r="K399">
        <v>203.774</v>
      </c>
    </row>
    <row r="400" spans="1:11" x14ac:dyDescent="0.45">
      <c r="A400">
        <v>6</v>
      </c>
      <c r="B400" t="s">
        <v>15</v>
      </c>
      <c r="C400">
        <v>8</v>
      </c>
      <c r="D400" t="s">
        <v>5079</v>
      </c>
      <c r="F400" t="s">
        <v>2513</v>
      </c>
      <c r="G400" t="s">
        <v>84</v>
      </c>
      <c r="H400" t="s">
        <v>4794</v>
      </c>
      <c r="I400" t="s">
        <v>2663</v>
      </c>
      <c r="J400" s="2">
        <v>0.55376141203703699</v>
      </c>
      <c r="K400">
        <v>203.774</v>
      </c>
    </row>
    <row r="401" spans="1:11" x14ac:dyDescent="0.45">
      <c r="A401">
        <v>7</v>
      </c>
      <c r="B401" t="s">
        <v>15</v>
      </c>
      <c r="D401" t="s">
        <v>5078</v>
      </c>
      <c r="E401" t="s">
        <v>8</v>
      </c>
      <c r="F401" t="s">
        <v>5077</v>
      </c>
      <c r="G401" t="s">
        <v>3257</v>
      </c>
      <c r="H401" t="s">
        <v>5076</v>
      </c>
      <c r="I401" t="s">
        <v>5075</v>
      </c>
      <c r="J401" s="2">
        <v>0.55499232638888885</v>
      </c>
      <c r="K401">
        <v>204.15899999999999</v>
      </c>
    </row>
    <row r="402" spans="1:11" x14ac:dyDescent="0.45">
      <c r="A402">
        <v>8</v>
      </c>
      <c r="B402" t="s">
        <v>15</v>
      </c>
      <c r="C402">
        <v>14</v>
      </c>
      <c r="D402" t="s">
        <v>5074</v>
      </c>
      <c r="F402" t="s">
        <v>5073</v>
      </c>
      <c r="G402" t="s">
        <v>5072</v>
      </c>
      <c r="H402" t="s">
        <v>5071</v>
      </c>
      <c r="I402" t="s">
        <v>5070</v>
      </c>
      <c r="J402" s="2">
        <v>0.5584669907407408</v>
      </c>
      <c r="K402">
        <v>202.24700000000001</v>
      </c>
    </row>
    <row r="403" spans="1:11" x14ac:dyDescent="0.45">
      <c r="A403">
        <v>9</v>
      </c>
      <c r="B403" t="s">
        <v>15</v>
      </c>
      <c r="C403">
        <v>11</v>
      </c>
      <c r="D403" t="s">
        <v>5069</v>
      </c>
      <c r="F403" t="s">
        <v>5068</v>
      </c>
      <c r="G403" t="s">
        <v>811</v>
      </c>
      <c r="H403" t="s">
        <v>5067</v>
      </c>
      <c r="I403" t="s">
        <v>5066</v>
      </c>
      <c r="J403" s="2">
        <v>0.55961887731481486</v>
      </c>
      <c r="K403">
        <v>202.62700000000001</v>
      </c>
    </row>
    <row r="404" spans="1:11" x14ac:dyDescent="0.45">
      <c r="A404">
        <v>10</v>
      </c>
      <c r="B404" t="s">
        <v>15</v>
      </c>
      <c r="D404" t="s">
        <v>1885</v>
      </c>
      <c r="E404" t="s">
        <v>8</v>
      </c>
      <c r="F404" t="s">
        <v>5065</v>
      </c>
      <c r="G404" t="s">
        <v>4966</v>
      </c>
      <c r="H404" t="s">
        <v>5064</v>
      </c>
      <c r="I404" t="s">
        <v>5063</v>
      </c>
      <c r="J404" s="2">
        <v>0.5608186458333333</v>
      </c>
      <c r="K404">
        <v>203.00800000000001</v>
      </c>
    </row>
    <row r="405" spans="1:11" x14ac:dyDescent="0.45">
      <c r="A405">
        <v>11</v>
      </c>
      <c r="B405" t="s">
        <v>15</v>
      </c>
      <c r="C405">
        <v>15</v>
      </c>
      <c r="D405" t="s">
        <v>5062</v>
      </c>
      <c r="F405" t="s">
        <v>5061</v>
      </c>
      <c r="G405" t="s">
        <v>5060</v>
      </c>
      <c r="H405" t="s">
        <v>5059</v>
      </c>
      <c r="I405" t="s">
        <v>5058</v>
      </c>
      <c r="J405" s="2">
        <v>0.56548165509259263</v>
      </c>
      <c r="K405">
        <v>203.39</v>
      </c>
    </row>
    <row r="406" spans="1:11" x14ac:dyDescent="0.45">
      <c r="A406">
        <v>12</v>
      </c>
      <c r="B406" t="s">
        <v>15</v>
      </c>
      <c r="C406">
        <v>7</v>
      </c>
      <c r="D406" t="s">
        <v>5057</v>
      </c>
      <c r="F406" t="s">
        <v>3411</v>
      </c>
      <c r="G406" t="s">
        <v>72</v>
      </c>
      <c r="H406" t="s">
        <v>2624</v>
      </c>
      <c r="I406" t="s">
        <v>5056</v>
      </c>
      <c r="J406" s="2">
        <v>0.56662506944444446</v>
      </c>
      <c r="K406">
        <v>203.00800000000001</v>
      </c>
    </row>
    <row r="407" spans="1:11" x14ac:dyDescent="0.45">
      <c r="A407">
        <v>13</v>
      </c>
      <c r="B407" t="s">
        <v>15</v>
      </c>
      <c r="C407" t="s">
        <v>63</v>
      </c>
      <c r="D407" t="s">
        <v>5055</v>
      </c>
      <c r="F407" t="s">
        <v>5054</v>
      </c>
      <c r="G407" t="s">
        <v>2621</v>
      </c>
      <c r="H407" t="s">
        <v>4606</v>
      </c>
      <c r="I407" t="s">
        <v>3430</v>
      </c>
      <c r="J407" s="2">
        <v>0.56776118055555558</v>
      </c>
      <c r="K407">
        <v>204.15899999999999</v>
      </c>
    </row>
    <row r="408" spans="1:11" x14ac:dyDescent="0.45">
      <c r="A408">
        <v>14</v>
      </c>
      <c r="B408" t="s">
        <v>15</v>
      </c>
      <c r="C408" t="s">
        <v>88</v>
      </c>
      <c r="D408" t="s">
        <v>5053</v>
      </c>
      <c r="F408" t="s">
        <v>5052</v>
      </c>
      <c r="G408" t="s">
        <v>5051</v>
      </c>
      <c r="H408" t="s">
        <v>4230</v>
      </c>
      <c r="I408" t="s">
        <v>5050</v>
      </c>
      <c r="J408" s="2">
        <v>0.56889601851851845</v>
      </c>
      <c r="K408">
        <v>203.774</v>
      </c>
    </row>
    <row r="409" spans="1:11" x14ac:dyDescent="0.45">
      <c r="A409">
        <v>15</v>
      </c>
      <c r="B409" t="s">
        <v>15</v>
      </c>
      <c r="D409" t="s">
        <v>5049</v>
      </c>
      <c r="E409" t="s">
        <v>8</v>
      </c>
      <c r="F409" t="s">
        <v>224</v>
      </c>
      <c r="G409" t="s">
        <v>5048</v>
      </c>
      <c r="H409" t="s">
        <v>5047</v>
      </c>
      <c r="I409" t="s">
        <v>5046</v>
      </c>
      <c r="J409" s="2">
        <v>0.57012615740740735</v>
      </c>
      <c r="K409">
        <v>203.39</v>
      </c>
    </row>
    <row r="410" spans="1:11" x14ac:dyDescent="0.45">
      <c r="A410">
        <v>16</v>
      </c>
      <c r="B410" t="s">
        <v>15</v>
      </c>
      <c r="C410">
        <v>17</v>
      </c>
      <c r="D410" t="s">
        <v>5045</v>
      </c>
      <c r="F410" t="s">
        <v>5044</v>
      </c>
      <c r="G410" t="s">
        <v>5043</v>
      </c>
      <c r="H410" t="s">
        <v>4775</v>
      </c>
      <c r="I410" t="s">
        <v>2384</v>
      </c>
      <c r="J410" s="2">
        <v>0.57858480324074069</v>
      </c>
      <c r="K410">
        <v>204.15899999999999</v>
      </c>
    </row>
    <row r="411" spans="1:11" x14ac:dyDescent="0.45">
      <c r="A411">
        <v>17</v>
      </c>
      <c r="B411" t="s">
        <v>15</v>
      </c>
      <c r="C411">
        <v>10</v>
      </c>
      <c r="D411" t="s">
        <v>4777</v>
      </c>
      <c r="F411" t="s">
        <v>5042</v>
      </c>
      <c r="G411" t="s">
        <v>5041</v>
      </c>
      <c r="H411" t="s">
        <v>4562</v>
      </c>
      <c r="I411" t="s">
        <v>2575</v>
      </c>
      <c r="J411" s="2">
        <v>0.579735474537037</v>
      </c>
      <c r="K411">
        <v>204.15899999999999</v>
      </c>
    </row>
    <row r="412" spans="1:11" x14ac:dyDescent="0.45">
      <c r="A412">
        <v>18</v>
      </c>
      <c r="B412" t="s">
        <v>15</v>
      </c>
      <c r="C412">
        <v>6</v>
      </c>
      <c r="D412" t="s">
        <v>2574</v>
      </c>
      <c r="F412" t="s">
        <v>5040</v>
      </c>
      <c r="G412" t="s">
        <v>5039</v>
      </c>
      <c r="H412" t="s">
        <v>1015</v>
      </c>
      <c r="I412" t="s">
        <v>5038</v>
      </c>
      <c r="J412" s="2">
        <v>0.58087521990740743</v>
      </c>
      <c r="K412">
        <v>204.54499999999999</v>
      </c>
    </row>
    <row r="413" spans="1:11" x14ac:dyDescent="0.45">
      <c r="A413">
        <v>19</v>
      </c>
      <c r="B413" t="s">
        <v>15</v>
      </c>
      <c r="C413" t="s">
        <v>95</v>
      </c>
      <c r="D413" t="s">
        <v>5037</v>
      </c>
      <c r="F413" t="s">
        <v>5036</v>
      </c>
      <c r="G413" t="s">
        <v>2751</v>
      </c>
      <c r="H413" t="s">
        <v>3461</v>
      </c>
      <c r="I413" t="s">
        <v>5035</v>
      </c>
      <c r="J413" s="2">
        <v>0.58200442129629626</v>
      </c>
      <c r="K413">
        <v>204.54499999999999</v>
      </c>
    </row>
    <row r="414" spans="1:11" x14ac:dyDescent="0.45">
      <c r="A414">
        <v>20</v>
      </c>
      <c r="B414" t="s">
        <v>15</v>
      </c>
      <c r="C414" t="s">
        <v>102</v>
      </c>
      <c r="D414" t="s">
        <v>5034</v>
      </c>
      <c r="F414" t="s">
        <v>2554</v>
      </c>
      <c r="G414" t="s">
        <v>4461</v>
      </c>
      <c r="H414" t="s">
        <v>2691</v>
      </c>
      <c r="I414" t="s">
        <v>5033</v>
      </c>
      <c r="J414" s="2">
        <v>0.58312650462962956</v>
      </c>
      <c r="K414">
        <v>209.709</v>
      </c>
    </row>
    <row r="415" spans="1:11" x14ac:dyDescent="0.45">
      <c r="A415">
        <v>21</v>
      </c>
      <c r="B415" t="s">
        <v>15</v>
      </c>
      <c r="C415" t="s">
        <v>109</v>
      </c>
      <c r="D415" t="s">
        <v>5032</v>
      </c>
      <c r="F415" t="s">
        <v>4625</v>
      </c>
      <c r="G415" t="s">
        <v>5031</v>
      </c>
      <c r="H415" t="s">
        <v>5030</v>
      </c>
      <c r="I415" t="s">
        <v>5029</v>
      </c>
      <c r="J415" s="2">
        <v>0.58425315972222225</v>
      </c>
      <c r="K415">
        <v>204.54499999999999</v>
      </c>
    </row>
    <row r="416" spans="1:11" x14ac:dyDescent="0.45">
      <c r="B416" t="s">
        <v>15</v>
      </c>
      <c r="D416" t="s">
        <v>16</v>
      </c>
      <c r="F416" t="s">
        <v>5028</v>
      </c>
      <c r="G416" t="s">
        <v>2238</v>
      </c>
      <c r="H416" t="s">
        <v>16</v>
      </c>
      <c r="I416" t="s">
        <v>16</v>
      </c>
      <c r="J416" s="2" t="s">
        <v>190</v>
      </c>
      <c r="K416">
        <v>199.262</v>
      </c>
    </row>
    <row r="420" spans="1:11" x14ac:dyDescent="0.45">
      <c r="A420" t="s">
        <v>0</v>
      </c>
      <c r="C420" t="s">
        <v>1</v>
      </c>
    </row>
    <row r="421" spans="1:11" x14ac:dyDescent="0.45">
      <c r="A421" t="s">
        <v>4120</v>
      </c>
    </row>
    <row r="423" spans="1:11" x14ac:dyDescent="0.45">
      <c r="B423" t="s">
        <v>5027</v>
      </c>
    </row>
    <row r="424" spans="1:11" x14ac:dyDescent="0.45">
      <c r="A424" s="1">
        <v>44693</v>
      </c>
    </row>
    <row r="426" spans="1:11" x14ac:dyDescent="0.45">
      <c r="A426" t="s">
        <v>4</v>
      </c>
      <c r="B426" t="s">
        <v>5</v>
      </c>
      <c r="C426" t="s">
        <v>6</v>
      </c>
      <c r="D426" t="s">
        <v>7</v>
      </c>
      <c r="E426" t="s">
        <v>8</v>
      </c>
      <c r="F426" t="s">
        <v>9</v>
      </c>
      <c r="G426" t="s">
        <v>10</v>
      </c>
      <c r="H426" t="s">
        <v>11</v>
      </c>
      <c r="I426" t="s">
        <v>12</v>
      </c>
      <c r="J426" s="2" t="s">
        <v>13</v>
      </c>
      <c r="K426" t="s">
        <v>14</v>
      </c>
    </row>
    <row r="427" spans="1:11" x14ac:dyDescent="0.45">
      <c r="B427" t="s">
        <v>15</v>
      </c>
      <c r="D427" t="s">
        <v>16</v>
      </c>
      <c r="F427" t="s">
        <v>16</v>
      </c>
      <c r="G427" t="s">
        <v>5026</v>
      </c>
      <c r="H427" t="s">
        <v>5025</v>
      </c>
      <c r="I427" t="s">
        <v>5024</v>
      </c>
      <c r="J427" s="2">
        <v>0.54316561342592595</v>
      </c>
      <c r="K427">
        <v>196.364</v>
      </c>
    </row>
    <row r="428" spans="1:11" x14ac:dyDescent="0.45">
      <c r="A428">
        <v>1</v>
      </c>
      <c r="B428" t="s">
        <v>15</v>
      </c>
      <c r="C428">
        <v>23</v>
      </c>
      <c r="D428" t="s">
        <v>5023</v>
      </c>
      <c r="F428" t="s">
        <v>5022</v>
      </c>
      <c r="G428" t="s">
        <v>5021</v>
      </c>
      <c r="H428" t="s">
        <v>1173</v>
      </c>
      <c r="I428" t="s">
        <v>5020</v>
      </c>
      <c r="J428" s="2">
        <v>0.54432855324074081</v>
      </c>
      <c r="K428">
        <v>198.16499999999999</v>
      </c>
    </row>
    <row r="429" spans="1:11" x14ac:dyDescent="0.45">
      <c r="A429">
        <v>2</v>
      </c>
      <c r="B429" t="s">
        <v>15</v>
      </c>
      <c r="C429">
        <v>22</v>
      </c>
      <c r="D429" t="s">
        <v>5019</v>
      </c>
      <c r="F429" t="s">
        <v>5018</v>
      </c>
      <c r="G429" t="s">
        <v>5017</v>
      </c>
      <c r="H429" t="s">
        <v>5016</v>
      </c>
      <c r="I429" t="s">
        <v>5015</v>
      </c>
      <c r="J429" s="2">
        <v>0.54549086805555558</v>
      </c>
      <c r="K429">
        <v>197.08</v>
      </c>
    </row>
    <row r="430" spans="1:11" x14ac:dyDescent="0.45">
      <c r="A430">
        <v>3</v>
      </c>
      <c r="B430" t="s">
        <v>15</v>
      </c>
      <c r="C430">
        <v>21</v>
      </c>
      <c r="D430" t="s">
        <v>5014</v>
      </c>
      <c r="F430" t="s">
        <v>755</v>
      </c>
      <c r="G430" t="s">
        <v>5013</v>
      </c>
      <c r="H430" t="s">
        <v>5012</v>
      </c>
      <c r="I430" t="s">
        <v>5011</v>
      </c>
      <c r="J430" s="2">
        <v>0.54664969907407401</v>
      </c>
      <c r="K430">
        <v>198.16499999999999</v>
      </c>
    </row>
    <row r="431" spans="1:11" x14ac:dyDescent="0.45">
      <c r="A431">
        <v>4</v>
      </c>
      <c r="B431" t="s">
        <v>15</v>
      </c>
      <c r="C431">
        <v>19</v>
      </c>
      <c r="D431" t="s">
        <v>5010</v>
      </c>
      <c r="F431" t="s">
        <v>5009</v>
      </c>
      <c r="G431" t="s">
        <v>5008</v>
      </c>
      <c r="H431" t="s">
        <v>1027</v>
      </c>
      <c r="I431" t="s">
        <v>5007</v>
      </c>
      <c r="J431" s="2">
        <v>0.54779886574074077</v>
      </c>
      <c r="K431">
        <v>199.262</v>
      </c>
    </row>
    <row r="432" spans="1:11" x14ac:dyDescent="0.45">
      <c r="A432">
        <v>5</v>
      </c>
      <c r="B432" t="s">
        <v>15</v>
      </c>
      <c r="D432" t="s">
        <v>5006</v>
      </c>
      <c r="E432" t="s">
        <v>8</v>
      </c>
      <c r="F432" t="s">
        <v>5005</v>
      </c>
      <c r="G432" t="s">
        <v>5004</v>
      </c>
      <c r="H432" t="s">
        <v>4653</v>
      </c>
      <c r="I432" t="s">
        <v>5003</v>
      </c>
      <c r="J432" s="2">
        <v>0.54899209490740741</v>
      </c>
      <c r="K432">
        <v>199.262</v>
      </c>
    </row>
    <row r="433" spans="1:11" x14ac:dyDescent="0.45">
      <c r="A433">
        <v>6</v>
      </c>
      <c r="B433" t="s">
        <v>15</v>
      </c>
      <c r="C433">
        <v>25</v>
      </c>
      <c r="D433" t="s">
        <v>5002</v>
      </c>
      <c r="F433" t="s">
        <v>5001</v>
      </c>
      <c r="G433" t="s">
        <v>5000</v>
      </c>
      <c r="H433" t="s">
        <v>4142</v>
      </c>
      <c r="I433" t="s">
        <v>4999</v>
      </c>
      <c r="J433" s="2">
        <v>0.55213715277777775</v>
      </c>
      <c r="K433">
        <v>200</v>
      </c>
    </row>
    <row r="434" spans="1:11" x14ac:dyDescent="0.45">
      <c r="A434">
        <v>7</v>
      </c>
      <c r="B434" t="s">
        <v>15</v>
      </c>
      <c r="C434">
        <v>20</v>
      </c>
      <c r="D434" t="s">
        <v>4998</v>
      </c>
      <c r="F434" t="s">
        <v>4997</v>
      </c>
      <c r="G434" t="s">
        <v>3336</v>
      </c>
      <c r="H434" t="s">
        <v>2394</v>
      </c>
      <c r="I434" t="s">
        <v>4996</v>
      </c>
      <c r="J434" s="2">
        <v>0.55329186342592596</v>
      </c>
      <c r="K434">
        <v>203.774</v>
      </c>
    </row>
    <row r="435" spans="1:11" x14ac:dyDescent="0.45">
      <c r="A435">
        <v>8</v>
      </c>
      <c r="B435" t="s">
        <v>15</v>
      </c>
      <c r="C435">
        <v>18</v>
      </c>
      <c r="D435" t="s">
        <v>4995</v>
      </c>
      <c r="F435" t="s">
        <v>4854</v>
      </c>
      <c r="G435" t="s">
        <v>147</v>
      </c>
      <c r="H435" t="s">
        <v>4994</v>
      </c>
      <c r="I435" t="s">
        <v>1416</v>
      </c>
      <c r="J435" s="2">
        <v>0.55443905092592594</v>
      </c>
      <c r="K435">
        <v>206.107</v>
      </c>
    </row>
    <row r="436" spans="1:11" x14ac:dyDescent="0.45">
      <c r="A436">
        <v>9</v>
      </c>
      <c r="B436" t="s">
        <v>15</v>
      </c>
      <c r="C436">
        <v>13</v>
      </c>
      <c r="D436" t="s">
        <v>4993</v>
      </c>
      <c r="F436" t="s">
        <v>4992</v>
      </c>
      <c r="G436" t="s">
        <v>4991</v>
      </c>
      <c r="H436" t="s">
        <v>4990</v>
      </c>
      <c r="I436" t="s">
        <v>4989</v>
      </c>
      <c r="J436" s="2">
        <v>0.55557973379629633</v>
      </c>
      <c r="K436">
        <v>201.49299999999999</v>
      </c>
    </row>
    <row r="437" spans="1:11" x14ac:dyDescent="0.45">
      <c r="A437">
        <v>10</v>
      </c>
      <c r="B437" t="s">
        <v>15</v>
      </c>
      <c r="C437">
        <v>12</v>
      </c>
      <c r="D437" t="s">
        <v>4988</v>
      </c>
      <c r="F437" t="s">
        <v>4987</v>
      </c>
      <c r="G437" t="s">
        <v>2625</v>
      </c>
      <c r="H437" t="s">
        <v>4986</v>
      </c>
      <c r="I437" t="s">
        <v>4985</v>
      </c>
      <c r="J437" s="2">
        <v>0.55671979166666663</v>
      </c>
      <c r="K437">
        <v>200</v>
      </c>
    </row>
    <row r="438" spans="1:11" x14ac:dyDescent="0.45">
      <c r="A438">
        <v>11</v>
      </c>
      <c r="B438" t="s">
        <v>15</v>
      </c>
      <c r="C438">
        <v>10</v>
      </c>
      <c r="D438" t="s">
        <v>4984</v>
      </c>
      <c r="F438" t="s">
        <v>4983</v>
      </c>
      <c r="G438" t="s">
        <v>4982</v>
      </c>
      <c r="H438" t="s">
        <v>4981</v>
      </c>
      <c r="I438" t="s">
        <v>2406</v>
      </c>
      <c r="J438" s="2">
        <v>0.55785892361111111</v>
      </c>
      <c r="K438">
        <v>200.37100000000001</v>
      </c>
    </row>
    <row r="439" spans="1:11" x14ac:dyDescent="0.45">
      <c r="A439">
        <v>12</v>
      </c>
      <c r="B439" t="s">
        <v>15</v>
      </c>
      <c r="D439" t="s">
        <v>4980</v>
      </c>
      <c r="E439" t="s">
        <v>8</v>
      </c>
      <c r="F439" t="s">
        <v>4979</v>
      </c>
      <c r="G439" t="s">
        <v>2527</v>
      </c>
      <c r="H439" t="s">
        <v>4697</v>
      </c>
      <c r="I439" t="s">
        <v>4978</v>
      </c>
      <c r="J439" s="2">
        <v>0.55901724537037034</v>
      </c>
      <c r="K439">
        <v>200.74299999999999</v>
      </c>
    </row>
    <row r="440" spans="1:11" x14ac:dyDescent="0.45">
      <c r="A440">
        <v>13</v>
      </c>
      <c r="B440" t="s">
        <v>15</v>
      </c>
      <c r="C440">
        <v>26</v>
      </c>
      <c r="D440" t="s">
        <v>4977</v>
      </c>
      <c r="F440" t="s">
        <v>4976</v>
      </c>
      <c r="G440" t="s">
        <v>4975</v>
      </c>
      <c r="H440" t="s">
        <v>2875</v>
      </c>
      <c r="I440" t="s">
        <v>3153</v>
      </c>
      <c r="J440" s="2">
        <v>0.56597351851851851</v>
      </c>
      <c r="K440">
        <v>198.16499999999999</v>
      </c>
    </row>
    <row r="441" spans="1:11" x14ac:dyDescent="0.45">
      <c r="A441">
        <v>14</v>
      </c>
      <c r="B441" t="s">
        <v>15</v>
      </c>
      <c r="C441">
        <v>17</v>
      </c>
      <c r="D441" t="s">
        <v>4974</v>
      </c>
      <c r="F441" t="s">
        <v>4973</v>
      </c>
      <c r="G441" t="s">
        <v>1991</v>
      </c>
      <c r="H441" t="s">
        <v>4972</v>
      </c>
      <c r="I441" t="s">
        <v>4971</v>
      </c>
      <c r="J441" s="2">
        <v>0.56712010416666669</v>
      </c>
      <c r="K441">
        <v>198.529</v>
      </c>
    </row>
    <row r="442" spans="1:11" x14ac:dyDescent="0.45">
      <c r="A442">
        <v>15</v>
      </c>
      <c r="B442" t="s">
        <v>15</v>
      </c>
      <c r="C442">
        <v>16</v>
      </c>
      <c r="D442" t="s">
        <v>4970</v>
      </c>
      <c r="F442" t="s">
        <v>1968</v>
      </c>
      <c r="G442" t="s">
        <v>4969</v>
      </c>
      <c r="H442" t="s">
        <v>4968</v>
      </c>
      <c r="I442" t="s">
        <v>2705</v>
      </c>
      <c r="J442" s="2">
        <v>0.56826472222222224</v>
      </c>
      <c r="K442">
        <v>198.529</v>
      </c>
    </row>
    <row r="443" spans="1:11" x14ac:dyDescent="0.45">
      <c r="A443">
        <v>16</v>
      </c>
      <c r="B443" t="s">
        <v>15</v>
      </c>
      <c r="C443">
        <v>15</v>
      </c>
      <c r="D443" t="s">
        <v>4967</v>
      </c>
      <c r="F443" t="s">
        <v>1031</v>
      </c>
      <c r="G443" t="s">
        <v>4966</v>
      </c>
      <c r="H443" t="s">
        <v>4965</v>
      </c>
      <c r="I443" t="s">
        <v>4964</v>
      </c>
      <c r="J443" s="2">
        <v>0.56940848379629627</v>
      </c>
      <c r="K443">
        <v>200.74299999999999</v>
      </c>
    </row>
    <row r="444" spans="1:11" x14ac:dyDescent="0.45">
      <c r="A444">
        <v>17</v>
      </c>
      <c r="B444" t="s">
        <v>15</v>
      </c>
      <c r="C444">
        <v>7</v>
      </c>
      <c r="D444" t="s">
        <v>4838</v>
      </c>
      <c r="F444" t="s">
        <v>4963</v>
      </c>
      <c r="G444" t="s">
        <v>4962</v>
      </c>
      <c r="H444" t="s">
        <v>4961</v>
      </c>
      <c r="I444" t="s">
        <v>4260</v>
      </c>
      <c r="J444" s="2">
        <v>0.57054231481481488</v>
      </c>
      <c r="K444">
        <v>199.262</v>
      </c>
    </row>
    <row r="445" spans="1:11" x14ac:dyDescent="0.45">
      <c r="A445">
        <v>18</v>
      </c>
      <c r="B445" t="s">
        <v>15</v>
      </c>
      <c r="C445">
        <v>9</v>
      </c>
      <c r="D445" t="s">
        <v>4960</v>
      </c>
      <c r="F445" t="s">
        <v>1201</v>
      </c>
      <c r="G445" t="s">
        <v>2041</v>
      </c>
      <c r="H445" t="s">
        <v>4959</v>
      </c>
      <c r="I445" t="s">
        <v>2710</v>
      </c>
      <c r="J445" s="2">
        <v>0.57167974537037036</v>
      </c>
      <c r="K445">
        <v>199.63</v>
      </c>
    </row>
    <row r="446" spans="1:11" x14ac:dyDescent="0.45">
      <c r="A446">
        <v>19</v>
      </c>
      <c r="B446" t="s">
        <v>15</v>
      </c>
      <c r="C446">
        <v>8</v>
      </c>
      <c r="D446" t="s">
        <v>4958</v>
      </c>
      <c r="F446" t="s">
        <v>4957</v>
      </c>
      <c r="G446" t="s">
        <v>4956</v>
      </c>
      <c r="H446" t="s">
        <v>2576</v>
      </c>
      <c r="I446" t="s">
        <v>3052</v>
      </c>
      <c r="J446" s="2">
        <v>0.5728147569444445</v>
      </c>
      <c r="K446">
        <v>200.74299999999999</v>
      </c>
    </row>
    <row r="447" spans="1:11" x14ac:dyDescent="0.45">
      <c r="A447">
        <v>20</v>
      </c>
      <c r="B447" t="s">
        <v>15</v>
      </c>
      <c r="C447">
        <v>6</v>
      </c>
      <c r="D447" t="s">
        <v>4955</v>
      </c>
      <c r="F447" t="s">
        <v>4258</v>
      </c>
      <c r="G447" t="s">
        <v>4954</v>
      </c>
      <c r="H447" t="s">
        <v>4953</v>
      </c>
      <c r="I447" t="s">
        <v>4952</v>
      </c>
      <c r="J447" s="2">
        <v>0.57394696759259256</v>
      </c>
      <c r="K447">
        <v>204.934</v>
      </c>
    </row>
    <row r="448" spans="1:11" x14ac:dyDescent="0.45">
      <c r="A448">
        <v>21</v>
      </c>
      <c r="B448" t="s">
        <v>15</v>
      </c>
      <c r="C448" t="s">
        <v>88</v>
      </c>
      <c r="D448" t="s">
        <v>4951</v>
      </c>
      <c r="F448" t="s">
        <v>4950</v>
      </c>
      <c r="G448" t="s">
        <v>4949</v>
      </c>
      <c r="H448" t="s">
        <v>4948</v>
      </c>
      <c r="I448" t="s">
        <v>4947</v>
      </c>
      <c r="J448" s="2">
        <v>0.57507377314814812</v>
      </c>
      <c r="K448">
        <v>204.54499999999999</v>
      </c>
    </row>
    <row r="449" spans="1:11" x14ac:dyDescent="0.45">
      <c r="A449">
        <v>22</v>
      </c>
      <c r="B449" t="s">
        <v>15</v>
      </c>
      <c r="C449" t="s">
        <v>109</v>
      </c>
      <c r="D449" t="s">
        <v>4946</v>
      </c>
      <c r="F449" t="s">
        <v>4945</v>
      </c>
      <c r="G449" t="s">
        <v>1330</v>
      </c>
      <c r="H449" t="s">
        <v>4944</v>
      </c>
      <c r="I449" t="s">
        <v>3298</v>
      </c>
      <c r="J449" s="2">
        <v>0.57619871527777777</v>
      </c>
      <c r="K449">
        <v>201.11699999999999</v>
      </c>
    </row>
    <row r="450" spans="1:11" x14ac:dyDescent="0.45">
      <c r="A450">
        <v>23</v>
      </c>
      <c r="B450" t="s">
        <v>15</v>
      </c>
      <c r="C450" t="s">
        <v>102</v>
      </c>
      <c r="D450" t="s">
        <v>4943</v>
      </c>
      <c r="F450" t="s">
        <v>3311</v>
      </c>
      <c r="G450" t="s">
        <v>2768</v>
      </c>
      <c r="H450" t="s">
        <v>4942</v>
      </c>
      <c r="I450" t="s">
        <v>4941</v>
      </c>
      <c r="J450" s="2">
        <v>0.57731826388888885</v>
      </c>
      <c r="K450">
        <v>202.62700000000001</v>
      </c>
    </row>
    <row r="451" spans="1:11" x14ac:dyDescent="0.45">
      <c r="A451">
        <v>24</v>
      </c>
      <c r="B451" t="s">
        <v>15</v>
      </c>
      <c r="C451" t="s">
        <v>63</v>
      </c>
      <c r="D451" t="s">
        <v>2709</v>
      </c>
      <c r="F451" t="s">
        <v>4940</v>
      </c>
      <c r="G451" t="s">
        <v>2598</v>
      </c>
      <c r="H451" t="s">
        <v>2276</v>
      </c>
      <c r="I451" t="s">
        <v>752</v>
      </c>
      <c r="J451" s="2">
        <v>0.57844954861111109</v>
      </c>
      <c r="K451">
        <v>199.63</v>
      </c>
    </row>
    <row r="452" spans="1:11" x14ac:dyDescent="0.45">
      <c r="A452">
        <v>25</v>
      </c>
      <c r="B452" t="s">
        <v>15</v>
      </c>
      <c r="C452" t="s">
        <v>95</v>
      </c>
      <c r="D452" t="s">
        <v>4939</v>
      </c>
      <c r="F452" t="s">
        <v>4875</v>
      </c>
      <c r="G452" t="s">
        <v>4938</v>
      </c>
      <c r="H452" t="s">
        <v>4937</v>
      </c>
      <c r="I452" t="s">
        <v>4936</v>
      </c>
      <c r="J452" s="2">
        <v>0.57957464120370372</v>
      </c>
      <c r="K452">
        <v>199.262</v>
      </c>
    </row>
    <row r="453" spans="1:11" x14ac:dyDescent="0.45">
      <c r="A453">
        <v>26</v>
      </c>
      <c r="B453" t="s">
        <v>15</v>
      </c>
      <c r="C453">
        <v>24</v>
      </c>
      <c r="D453" t="s">
        <v>4935</v>
      </c>
      <c r="F453" t="s">
        <v>4934</v>
      </c>
      <c r="G453" t="s">
        <v>4933</v>
      </c>
      <c r="H453" t="s">
        <v>4932</v>
      </c>
      <c r="I453" t="s">
        <v>4075</v>
      </c>
      <c r="J453" s="2">
        <v>0.5807584375</v>
      </c>
      <c r="K453">
        <v>169.279</v>
      </c>
    </row>
    <row r="454" spans="1:11" x14ac:dyDescent="0.45">
      <c r="A454">
        <v>27</v>
      </c>
      <c r="B454" t="s">
        <v>15</v>
      </c>
      <c r="C454">
        <v>14</v>
      </c>
      <c r="D454" t="s">
        <v>4293</v>
      </c>
      <c r="F454" t="s">
        <v>4288</v>
      </c>
      <c r="G454" t="s">
        <v>4931</v>
      </c>
      <c r="H454" t="s">
        <v>4930</v>
      </c>
      <c r="I454" t="s">
        <v>1425</v>
      </c>
      <c r="J454" s="2">
        <v>0.58189935185185182</v>
      </c>
      <c r="K454">
        <v>199.63</v>
      </c>
    </row>
    <row r="455" spans="1:11" x14ac:dyDescent="0.45">
      <c r="A455">
        <v>28</v>
      </c>
      <c r="B455" t="s">
        <v>15</v>
      </c>
      <c r="C455">
        <v>11</v>
      </c>
      <c r="D455" t="s">
        <v>4929</v>
      </c>
      <c r="F455" t="s">
        <v>1950</v>
      </c>
      <c r="G455" t="s">
        <v>4928</v>
      </c>
      <c r="H455" t="s">
        <v>4927</v>
      </c>
      <c r="I455" t="s">
        <v>4926</v>
      </c>
      <c r="J455" s="2">
        <v>0.58303859953703707</v>
      </c>
      <c r="K455">
        <v>199.262</v>
      </c>
    </row>
    <row r="456" spans="1:11" x14ac:dyDescent="0.45">
      <c r="A456">
        <v>29</v>
      </c>
      <c r="B456" t="s">
        <v>15</v>
      </c>
      <c r="D456" t="s">
        <v>4925</v>
      </c>
      <c r="E456" t="s">
        <v>8</v>
      </c>
      <c r="F456" t="s">
        <v>2573</v>
      </c>
      <c r="G456" t="s">
        <v>3131</v>
      </c>
      <c r="H456" t="s">
        <v>4924</v>
      </c>
      <c r="I456" t="s">
        <v>4923</v>
      </c>
      <c r="J456" s="2">
        <v>0.58429893518518516</v>
      </c>
      <c r="K456">
        <v>199.262</v>
      </c>
    </row>
    <row r="457" spans="1:11" x14ac:dyDescent="0.45">
      <c r="B457" t="s">
        <v>15</v>
      </c>
      <c r="D457" t="s">
        <v>16</v>
      </c>
      <c r="F457" t="s">
        <v>16</v>
      </c>
      <c r="G457" t="s">
        <v>16</v>
      </c>
      <c r="H457" t="s">
        <v>16</v>
      </c>
      <c r="I457" t="s">
        <v>16</v>
      </c>
      <c r="J457" s="2" t="s">
        <v>190</v>
      </c>
    </row>
    <row r="461" spans="1:11" x14ac:dyDescent="0.45">
      <c r="A461" t="s">
        <v>0</v>
      </c>
      <c r="C461" t="s">
        <v>1</v>
      </c>
    </row>
    <row r="462" spans="1:11" x14ac:dyDescent="0.45">
      <c r="A462" t="s">
        <v>4120</v>
      </c>
    </row>
    <row r="464" spans="1:11" x14ac:dyDescent="0.45">
      <c r="B464" t="s">
        <v>4922</v>
      </c>
    </row>
    <row r="465" spans="1:11" x14ac:dyDescent="0.45">
      <c r="A465" s="1">
        <v>44693</v>
      </c>
    </row>
    <row r="467" spans="1:11" x14ac:dyDescent="0.45">
      <c r="A467" t="s">
        <v>4</v>
      </c>
      <c r="B467" t="s">
        <v>5</v>
      </c>
      <c r="C467" t="s">
        <v>6</v>
      </c>
      <c r="D467" t="s">
        <v>7</v>
      </c>
      <c r="E467" t="s">
        <v>8</v>
      </c>
      <c r="F467" t="s">
        <v>9</v>
      </c>
      <c r="G467" t="s">
        <v>10</v>
      </c>
      <c r="H467" t="s">
        <v>11</v>
      </c>
      <c r="I467" t="s">
        <v>12</v>
      </c>
      <c r="J467" s="2" t="s">
        <v>13</v>
      </c>
      <c r="K467" t="s">
        <v>14</v>
      </c>
    </row>
    <row r="468" spans="1:11" x14ac:dyDescent="0.45">
      <c r="B468" t="s">
        <v>15</v>
      </c>
      <c r="D468" t="s">
        <v>16</v>
      </c>
      <c r="F468" t="s">
        <v>16</v>
      </c>
      <c r="G468" t="s">
        <v>4921</v>
      </c>
      <c r="H468" t="s">
        <v>4424</v>
      </c>
      <c r="I468" t="s">
        <v>4920</v>
      </c>
      <c r="J468" s="2">
        <v>0.54296995370370371</v>
      </c>
      <c r="K468">
        <v>202.62700000000001</v>
      </c>
    </row>
    <row r="469" spans="1:11" x14ac:dyDescent="0.45">
      <c r="A469">
        <v>1</v>
      </c>
      <c r="B469" t="s">
        <v>15</v>
      </c>
      <c r="C469">
        <v>16</v>
      </c>
      <c r="D469" t="s">
        <v>4919</v>
      </c>
      <c r="F469" t="s">
        <v>4918</v>
      </c>
      <c r="G469" t="s">
        <v>2083</v>
      </c>
      <c r="H469" t="s">
        <v>4917</v>
      </c>
      <c r="I469" t="s">
        <v>4916</v>
      </c>
      <c r="J469" s="2">
        <v>0.54414790509259259</v>
      </c>
      <c r="K469">
        <v>202.24700000000001</v>
      </c>
    </row>
    <row r="470" spans="1:11" x14ac:dyDescent="0.45">
      <c r="A470">
        <v>2</v>
      </c>
      <c r="B470" t="s">
        <v>15</v>
      </c>
      <c r="C470">
        <v>12</v>
      </c>
      <c r="D470" t="s">
        <v>4915</v>
      </c>
      <c r="F470" t="s">
        <v>1964</v>
      </c>
      <c r="G470" t="s">
        <v>3207</v>
      </c>
      <c r="H470" t="s">
        <v>4914</v>
      </c>
      <c r="I470" t="s">
        <v>4913</v>
      </c>
      <c r="J470" s="2">
        <v>0.54528261574074077</v>
      </c>
      <c r="K470">
        <v>203.39</v>
      </c>
    </row>
    <row r="471" spans="1:11" x14ac:dyDescent="0.45">
      <c r="A471">
        <v>3</v>
      </c>
      <c r="B471" t="s">
        <v>15</v>
      </c>
      <c r="C471">
        <v>13</v>
      </c>
      <c r="D471" t="s">
        <v>4912</v>
      </c>
      <c r="F471" t="s">
        <v>3427</v>
      </c>
      <c r="G471" t="s">
        <v>4706</v>
      </c>
      <c r="H471" t="s">
        <v>2540</v>
      </c>
      <c r="I471" t="s">
        <v>4911</v>
      </c>
      <c r="J471" s="2">
        <v>0.54641785879629634</v>
      </c>
      <c r="K471">
        <v>204.934</v>
      </c>
    </row>
    <row r="472" spans="1:11" x14ac:dyDescent="0.45">
      <c r="A472">
        <v>4</v>
      </c>
      <c r="B472" t="s">
        <v>15</v>
      </c>
      <c r="C472">
        <v>7</v>
      </c>
      <c r="D472" t="s">
        <v>2555</v>
      </c>
      <c r="F472" t="s">
        <v>4910</v>
      </c>
      <c r="G472" t="s">
        <v>4909</v>
      </c>
      <c r="H472" t="s">
        <v>4908</v>
      </c>
      <c r="I472" t="s">
        <v>4907</v>
      </c>
      <c r="J472" s="2">
        <v>0.54754906250000002</v>
      </c>
      <c r="K472">
        <v>202.24700000000001</v>
      </c>
    </row>
    <row r="473" spans="1:11" x14ac:dyDescent="0.45">
      <c r="A473">
        <v>5</v>
      </c>
      <c r="B473" t="s">
        <v>15</v>
      </c>
      <c r="C473">
        <v>8</v>
      </c>
      <c r="D473" t="s">
        <v>4906</v>
      </c>
      <c r="F473" t="s">
        <v>4679</v>
      </c>
      <c r="G473" t="s">
        <v>4905</v>
      </c>
      <c r="H473" t="s">
        <v>4904</v>
      </c>
      <c r="I473" t="s">
        <v>1028</v>
      </c>
      <c r="J473" s="2">
        <v>0.54868045138888888</v>
      </c>
      <c r="K473">
        <v>201.49299999999999</v>
      </c>
    </row>
    <row r="474" spans="1:11" x14ac:dyDescent="0.45">
      <c r="A474">
        <v>6</v>
      </c>
      <c r="B474" t="s">
        <v>15</v>
      </c>
      <c r="D474" t="s">
        <v>4903</v>
      </c>
      <c r="E474" t="s">
        <v>8</v>
      </c>
      <c r="F474" t="s">
        <v>4902</v>
      </c>
      <c r="G474" t="s">
        <v>2131</v>
      </c>
      <c r="H474" t="s">
        <v>4901</v>
      </c>
      <c r="I474" t="s">
        <v>4900</v>
      </c>
      <c r="J474" s="2">
        <v>0.54996285879629625</v>
      </c>
      <c r="K474">
        <v>199.262</v>
      </c>
    </row>
    <row r="475" spans="1:11" x14ac:dyDescent="0.45">
      <c r="A475">
        <v>7</v>
      </c>
      <c r="B475" t="s">
        <v>15</v>
      </c>
      <c r="C475">
        <v>21</v>
      </c>
      <c r="D475" t="s">
        <v>4899</v>
      </c>
      <c r="F475" t="s">
        <v>4898</v>
      </c>
      <c r="G475" t="s">
        <v>4897</v>
      </c>
      <c r="H475" t="s">
        <v>4896</v>
      </c>
      <c r="I475" t="s">
        <v>4895</v>
      </c>
      <c r="J475" s="2">
        <v>0.55241619212962967</v>
      </c>
      <c r="K475">
        <v>201.11699999999999</v>
      </c>
    </row>
    <row r="476" spans="1:11" x14ac:dyDescent="0.45">
      <c r="A476">
        <v>8</v>
      </c>
      <c r="B476" t="s">
        <v>15</v>
      </c>
      <c r="C476">
        <v>17</v>
      </c>
      <c r="D476" t="s">
        <v>4894</v>
      </c>
      <c r="F476" t="s">
        <v>4893</v>
      </c>
      <c r="G476" t="s">
        <v>4892</v>
      </c>
      <c r="H476" t="s">
        <v>4891</v>
      </c>
      <c r="I476" t="s">
        <v>4890</v>
      </c>
      <c r="J476" s="2">
        <v>0.55359535879629629</v>
      </c>
      <c r="K476">
        <v>201.869</v>
      </c>
    </row>
    <row r="477" spans="1:11" x14ac:dyDescent="0.45">
      <c r="A477">
        <v>9</v>
      </c>
      <c r="B477" t="s">
        <v>15</v>
      </c>
      <c r="C477">
        <v>6</v>
      </c>
      <c r="D477" t="s">
        <v>4889</v>
      </c>
      <c r="F477" t="s">
        <v>4181</v>
      </c>
      <c r="G477" t="s">
        <v>4888</v>
      </c>
      <c r="H477" t="s">
        <v>4887</v>
      </c>
      <c r="I477" t="s">
        <v>274</v>
      </c>
      <c r="J477" s="2">
        <v>0.55472574074074077</v>
      </c>
      <c r="K477">
        <v>201.49299999999999</v>
      </c>
    </row>
    <row r="478" spans="1:11" x14ac:dyDescent="0.45">
      <c r="A478">
        <v>10</v>
      </c>
      <c r="B478" t="s">
        <v>15</v>
      </c>
      <c r="D478" t="s">
        <v>4886</v>
      </c>
      <c r="E478" t="s">
        <v>8</v>
      </c>
      <c r="F478" t="s">
        <v>2618</v>
      </c>
      <c r="G478" t="s">
        <v>374</v>
      </c>
      <c r="H478" t="s">
        <v>2305</v>
      </c>
      <c r="I478" t="s">
        <v>4885</v>
      </c>
      <c r="J478" s="2">
        <v>0.55590512731481478</v>
      </c>
      <c r="K478">
        <v>202.24700000000001</v>
      </c>
    </row>
    <row r="479" spans="1:11" x14ac:dyDescent="0.45">
      <c r="A479">
        <v>11</v>
      </c>
      <c r="B479" t="s">
        <v>15</v>
      </c>
      <c r="C479">
        <v>20</v>
      </c>
      <c r="D479" t="s">
        <v>4884</v>
      </c>
      <c r="F479" t="s">
        <v>4883</v>
      </c>
      <c r="G479" t="s">
        <v>4882</v>
      </c>
      <c r="H479" t="s">
        <v>1003</v>
      </c>
      <c r="I479" t="s">
        <v>3183</v>
      </c>
      <c r="J479" s="2">
        <v>0.55820454861111113</v>
      </c>
      <c r="K479">
        <v>198.529</v>
      </c>
    </row>
    <row r="480" spans="1:11" x14ac:dyDescent="0.45">
      <c r="A480">
        <v>12</v>
      </c>
      <c r="B480" t="s">
        <v>15</v>
      </c>
      <c r="C480">
        <v>14</v>
      </c>
      <c r="D480" t="s">
        <v>4336</v>
      </c>
      <c r="F480" t="s">
        <v>4881</v>
      </c>
      <c r="G480" t="s">
        <v>2751</v>
      </c>
      <c r="H480" t="s">
        <v>4337</v>
      </c>
      <c r="I480" t="s">
        <v>4880</v>
      </c>
      <c r="J480" s="2">
        <v>0.55934141203703702</v>
      </c>
      <c r="K480">
        <v>199.63</v>
      </c>
    </row>
    <row r="481" spans="1:11" x14ac:dyDescent="0.45">
      <c r="A481">
        <v>13</v>
      </c>
      <c r="B481" t="s">
        <v>15</v>
      </c>
      <c r="C481">
        <v>18</v>
      </c>
      <c r="D481" t="s">
        <v>4879</v>
      </c>
      <c r="F481" t="s">
        <v>4878</v>
      </c>
      <c r="G481" t="s">
        <v>4877</v>
      </c>
      <c r="H481" t="s">
        <v>1765</v>
      </c>
      <c r="I481" t="s">
        <v>998</v>
      </c>
      <c r="J481" s="2">
        <v>0.56053429398148147</v>
      </c>
      <c r="K481">
        <v>145.161</v>
      </c>
    </row>
    <row r="482" spans="1:11" x14ac:dyDescent="0.45">
      <c r="A482">
        <v>14</v>
      </c>
      <c r="B482" t="s">
        <v>15</v>
      </c>
      <c r="C482" t="s">
        <v>95</v>
      </c>
      <c r="D482" t="s">
        <v>4876</v>
      </c>
      <c r="F482" t="s">
        <v>4875</v>
      </c>
      <c r="G482" t="s">
        <v>4874</v>
      </c>
      <c r="H482" t="s">
        <v>4873</v>
      </c>
      <c r="I482" t="s">
        <v>4872</v>
      </c>
      <c r="J482" s="2">
        <v>0.56166001157407408</v>
      </c>
      <c r="K482">
        <v>204.15899999999999</v>
      </c>
    </row>
    <row r="483" spans="1:11" x14ac:dyDescent="0.45">
      <c r="A483">
        <v>15</v>
      </c>
      <c r="B483" t="s">
        <v>15</v>
      </c>
      <c r="C483">
        <v>15</v>
      </c>
      <c r="D483" t="s">
        <v>4871</v>
      </c>
      <c r="F483" t="s">
        <v>4870</v>
      </c>
      <c r="G483" t="s">
        <v>4869</v>
      </c>
      <c r="H483" t="s">
        <v>2469</v>
      </c>
      <c r="I483" t="s">
        <v>3441</v>
      </c>
      <c r="J483" s="2">
        <v>0.56280972222222225</v>
      </c>
      <c r="K483">
        <v>161.91900000000001</v>
      </c>
    </row>
    <row r="484" spans="1:11" x14ac:dyDescent="0.45">
      <c r="A484">
        <v>16</v>
      </c>
      <c r="B484" t="s">
        <v>15</v>
      </c>
      <c r="C484" t="s">
        <v>102</v>
      </c>
      <c r="D484" t="s">
        <v>4868</v>
      </c>
      <c r="F484" t="s">
        <v>4867</v>
      </c>
      <c r="G484" t="s">
        <v>4866</v>
      </c>
      <c r="H484" t="s">
        <v>4865</v>
      </c>
      <c r="I484" t="s">
        <v>149</v>
      </c>
      <c r="J484" s="2">
        <v>0.56392871527777777</v>
      </c>
      <c r="K484">
        <v>203.00800000000001</v>
      </c>
    </row>
    <row r="485" spans="1:11" x14ac:dyDescent="0.45">
      <c r="A485">
        <v>17</v>
      </c>
      <c r="B485" t="s">
        <v>15</v>
      </c>
      <c r="D485" t="s">
        <v>4864</v>
      </c>
      <c r="E485" t="s">
        <v>8</v>
      </c>
      <c r="F485" t="s">
        <v>4863</v>
      </c>
      <c r="G485" t="s">
        <v>4862</v>
      </c>
      <c r="H485" t="s">
        <v>4861</v>
      </c>
      <c r="I485" t="s">
        <v>4860</v>
      </c>
      <c r="J485" s="2">
        <v>0.5650844791666666</v>
      </c>
      <c r="K485">
        <v>198.529</v>
      </c>
    </row>
    <row r="486" spans="1:11" x14ac:dyDescent="0.45">
      <c r="A486">
        <v>18</v>
      </c>
      <c r="B486" t="s">
        <v>15</v>
      </c>
      <c r="C486">
        <v>23</v>
      </c>
      <c r="D486" t="s">
        <v>4859</v>
      </c>
      <c r="F486" t="s">
        <v>4858</v>
      </c>
      <c r="G486" t="s">
        <v>4857</v>
      </c>
      <c r="H486" t="s">
        <v>4856</v>
      </c>
      <c r="I486" t="s">
        <v>1416</v>
      </c>
      <c r="J486" s="2">
        <v>0.5695415972222222</v>
      </c>
      <c r="K486">
        <v>198.89500000000001</v>
      </c>
    </row>
    <row r="487" spans="1:11" x14ac:dyDescent="0.45">
      <c r="A487">
        <v>19</v>
      </c>
      <c r="B487" t="s">
        <v>15</v>
      </c>
      <c r="C487">
        <v>9</v>
      </c>
      <c r="D487" t="s">
        <v>4855</v>
      </c>
      <c r="F487" t="s">
        <v>4854</v>
      </c>
      <c r="G487" t="s">
        <v>1296</v>
      </c>
      <c r="H487" t="s">
        <v>3318</v>
      </c>
      <c r="I487" t="s">
        <v>4696</v>
      </c>
      <c r="J487" s="2">
        <v>0.57067471064814812</v>
      </c>
      <c r="K487">
        <v>201.11699999999999</v>
      </c>
    </row>
    <row r="488" spans="1:11" x14ac:dyDescent="0.45">
      <c r="A488">
        <v>20</v>
      </c>
      <c r="B488" t="s">
        <v>15</v>
      </c>
      <c r="D488" t="s">
        <v>4853</v>
      </c>
      <c r="E488" t="s">
        <v>8</v>
      </c>
      <c r="F488" t="s">
        <v>1643</v>
      </c>
      <c r="G488" t="s">
        <v>320</v>
      </c>
      <c r="H488" t="s">
        <v>4852</v>
      </c>
      <c r="I488" t="s">
        <v>4851</v>
      </c>
      <c r="J488" s="2">
        <v>0.57183009259259265</v>
      </c>
      <c r="K488">
        <v>200</v>
      </c>
    </row>
    <row r="489" spans="1:11" x14ac:dyDescent="0.45">
      <c r="A489">
        <v>21</v>
      </c>
      <c r="B489" t="s">
        <v>15</v>
      </c>
      <c r="C489">
        <v>22</v>
      </c>
      <c r="D489" t="s">
        <v>4850</v>
      </c>
      <c r="F489" t="s">
        <v>4849</v>
      </c>
      <c r="G489" t="s">
        <v>4848</v>
      </c>
      <c r="H489" t="s">
        <v>3053</v>
      </c>
      <c r="I489" t="s">
        <v>1947</v>
      </c>
      <c r="J489" s="2">
        <v>0.57506155092592592</v>
      </c>
      <c r="K489">
        <v>199.63</v>
      </c>
    </row>
    <row r="490" spans="1:11" x14ac:dyDescent="0.45">
      <c r="A490">
        <v>22</v>
      </c>
      <c r="B490" t="s">
        <v>15</v>
      </c>
      <c r="C490" t="s">
        <v>63</v>
      </c>
      <c r="D490" t="s">
        <v>4847</v>
      </c>
      <c r="F490" t="s">
        <v>4846</v>
      </c>
      <c r="G490" t="s">
        <v>4845</v>
      </c>
      <c r="H490" t="s">
        <v>4134</v>
      </c>
      <c r="I490" t="s">
        <v>4844</v>
      </c>
      <c r="J490" s="2">
        <v>0.57619042824074074</v>
      </c>
      <c r="K490">
        <v>200.37100000000001</v>
      </c>
    </row>
    <row r="491" spans="1:11" x14ac:dyDescent="0.45">
      <c r="A491">
        <v>23</v>
      </c>
      <c r="B491" t="s">
        <v>15</v>
      </c>
      <c r="C491" t="s">
        <v>88</v>
      </c>
      <c r="D491" t="s">
        <v>4843</v>
      </c>
      <c r="F491" t="s">
        <v>4842</v>
      </c>
      <c r="G491" t="s">
        <v>4841</v>
      </c>
      <c r="H491" t="s">
        <v>4840</v>
      </c>
      <c r="I491" t="s">
        <v>4839</v>
      </c>
      <c r="J491" s="2">
        <v>0.57731759259259252</v>
      </c>
      <c r="K491">
        <v>200.37100000000001</v>
      </c>
    </row>
    <row r="492" spans="1:11" x14ac:dyDescent="0.45">
      <c r="A492">
        <v>24</v>
      </c>
      <c r="B492" t="s">
        <v>15</v>
      </c>
      <c r="C492">
        <v>11</v>
      </c>
      <c r="D492" t="s">
        <v>4838</v>
      </c>
      <c r="F492" t="s">
        <v>866</v>
      </c>
      <c r="G492" t="s">
        <v>4837</v>
      </c>
      <c r="H492" t="s">
        <v>4836</v>
      </c>
      <c r="I492" t="s">
        <v>4835</v>
      </c>
      <c r="J492" s="2">
        <v>0.57845142361111113</v>
      </c>
      <c r="K492">
        <v>195.298</v>
      </c>
    </row>
    <row r="493" spans="1:11" x14ac:dyDescent="0.45">
      <c r="A493">
        <v>25</v>
      </c>
      <c r="B493" t="s">
        <v>15</v>
      </c>
      <c r="C493" t="s">
        <v>109</v>
      </c>
      <c r="D493" t="s">
        <v>4834</v>
      </c>
      <c r="F493" t="s">
        <v>4833</v>
      </c>
      <c r="G493" t="s">
        <v>2990</v>
      </c>
      <c r="H493" t="s">
        <v>3286</v>
      </c>
      <c r="I493" t="s">
        <v>2565</v>
      </c>
      <c r="J493" s="2">
        <v>0.5795740046296296</v>
      </c>
      <c r="K493">
        <v>203.774</v>
      </c>
    </row>
    <row r="494" spans="1:11" x14ac:dyDescent="0.45">
      <c r="A494">
        <v>26</v>
      </c>
      <c r="B494" t="s">
        <v>15</v>
      </c>
      <c r="D494" t="s">
        <v>4832</v>
      </c>
      <c r="E494" t="s">
        <v>8</v>
      </c>
      <c r="F494" t="s">
        <v>4831</v>
      </c>
      <c r="G494" t="s">
        <v>4830</v>
      </c>
      <c r="H494" t="s">
        <v>4829</v>
      </c>
      <c r="I494" t="s">
        <v>4828</v>
      </c>
      <c r="J494" s="2">
        <v>0.58111319444444443</v>
      </c>
      <c r="K494">
        <v>194.245</v>
      </c>
    </row>
    <row r="495" spans="1:11" x14ac:dyDescent="0.45">
      <c r="A495">
        <v>27</v>
      </c>
      <c r="B495" t="s">
        <v>15</v>
      </c>
      <c r="C495">
        <v>19</v>
      </c>
      <c r="D495" t="s">
        <v>4827</v>
      </c>
      <c r="F495" t="s">
        <v>4826</v>
      </c>
      <c r="G495" t="s">
        <v>4825</v>
      </c>
      <c r="H495" t="s">
        <v>4824</v>
      </c>
      <c r="I495" t="s">
        <v>4823</v>
      </c>
      <c r="J495" s="2">
        <v>0.58296844907407408</v>
      </c>
      <c r="K495">
        <v>197.80199999999999</v>
      </c>
    </row>
    <row r="496" spans="1:11" x14ac:dyDescent="0.45">
      <c r="A496">
        <v>28</v>
      </c>
      <c r="B496" t="s">
        <v>15</v>
      </c>
      <c r="C496">
        <v>10</v>
      </c>
      <c r="D496" t="s">
        <v>4822</v>
      </c>
      <c r="F496" t="s">
        <v>2327</v>
      </c>
      <c r="G496" t="s">
        <v>3196</v>
      </c>
      <c r="H496" t="s">
        <v>4821</v>
      </c>
      <c r="I496" t="s">
        <v>4308</v>
      </c>
      <c r="J496" s="2">
        <v>0.58410195601851855</v>
      </c>
      <c r="K496">
        <v>199.63</v>
      </c>
    </row>
    <row r="497" spans="1:11" x14ac:dyDescent="0.45">
      <c r="B497" t="s">
        <v>15</v>
      </c>
      <c r="D497" t="s">
        <v>16</v>
      </c>
      <c r="F497" t="s">
        <v>4820</v>
      </c>
      <c r="G497" t="s">
        <v>310</v>
      </c>
      <c r="H497" t="s">
        <v>4819</v>
      </c>
      <c r="I497" t="s">
        <v>16</v>
      </c>
      <c r="J497" s="2" t="s">
        <v>190</v>
      </c>
      <c r="K497">
        <v>173.91300000000001</v>
      </c>
    </row>
    <row r="501" spans="1:11" x14ac:dyDescent="0.45">
      <c r="A501" t="s">
        <v>0</v>
      </c>
      <c r="C501" t="s">
        <v>1</v>
      </c>
    </row>
    <row r="502" spans="1:11" x14ac:dyDescent="0.45">
      <c r="A502" t="s">
        <v>4120</v>
      </c>
    </row>
    <row r="504" spans="1:11" x14ac:dyDescent="0.45">
      <c r="B504" t="s">
        <v>4818</v>
      </c>
    </row>
    <row r="505" spans="1:11" x14ac:dyDescent="0.45">
      <c r="A505" s="1">
        <v>44693</v>
      </c>
    </row>
    <row r="507" spans="1:11" x14ac:dyDescent="0.45">
      <c r="A507" t="s">
        <v>4</v>
      </c>
      <c r="B507" t="s">
        <v>5</v>
      </c>
      <c r="C507" t="s">
        <v>6</v>
      </c>
      <c r="D507" t="s">
        <v>7</v>
      </c>
      <c r="E507" t="s">
        <v>8</v>
      </c>
      <c r="F507" t="s">
        <v>9</v>
      </c>
      <c r="G507" t="s">
        <v>10</v>
      </c>
      <c r="H507" t="s">
        <v>11</v>
      </c>
      <c r="I507" t="s">
        <v>12</v>
      </c>
      <c r="J507" s="2" t="s">
        <v>13</v>
      </c>
      <c r="K507" t="s">
        <v>14</v>
      </c>
    </row>
    <row r="508" spans="1:11" x14ac:dyDescent="0.45">
      <c r="B508" t="s">
        <v>15</v>
      </c>
      <c r="D508" t="s">
        <v>16</v>
      </c>
      <c r="F508" t="s">
        <v>16</v>
      </c>
      <c r="G508" t="s">
        <v>4817</v>
      </c>
      <c r="H508" t="s">
        <v>4816</v>
      </c>
      <c r="I508" t="s">
        <v>4815</v>
      </c>
      <c r="J508" s="2">
        <v>0.54299136574074069</v>
      </c>
      <c r="K508">
        <v>204.15899999999999</v>
      </c>
    </row>
    <row r="509" spans="1:11" x14ac:dyDescent="0.45">
      <c r="A509">
        <v>1</v>
      </c>
      <c r="B509" t="s">
        <v>15</v>
      </c>
      <c r="C509">
        <v>21</v>
      </c>
      <c r="D509" t="s">
        <v>4814</v>
      </c>
      <c r="F509" t="s">
        <v>713</v>
      </c>
      <c r="G509" t="s">
        <v>4813</v>
      </c>
      <c r="H509" t="s">
        <v>4812</v>
      </c>
      <c r="I509" t="s">
        <v>4811</v>
      </c>
      <c r="J509" s="2">
        <v>0.54415002314814809</v>
      </c>
      <c r="K509">
        <v>208.494</v>
      </c>
    </row>
    <row r="510" spans="1:11" x14ac:dyDescent="0.45">
      <c r="A510">
        <v>2</v>
      </c>
      <c r="B510" t="s">
        <v>15</v>
      </c>
      <c r="C510">
        <v>19</v>
      </c>
      <c r="D510" t="s">
        <v>4810</v>
      </c>
      <c r="F510" t="s">
        <v>4809</v>
      </c>
      <c r="G510" t="s">
        <v>4808</v>
      </c>
      <c r="H510" t="s">
        <v>4807</v>
      </c>
      <c r="I510" t="s">
        <v>1174</v>
      </c>
      <c r="J510" s="2">
        <v>0.54530567129629637</v>
      </c>
      <c r="K510">
        <v>204.54499999999999</v>
      </c>
    </row>
    <row r="511" spans="1:11" x14ac:dyDescent="0.45">
      <c r="A511">
        <v>3</v>
      </c>
      <c r="B511" t="s">
        <v>15</v>
      </c>
      <c r="C511">
        <v>16</v>
      </c>
      <c r="D511" t="s">
        <v>4806</v>
      </c>
      <c r="F511" t="s">
        <v>4805</v>
      </c>
      <c r="G511" t="s">
        <v>4804</v>
      </c>
      <c r="H511" t="s">
        <v>4803</v>
      </c>
      <c r="I511" t="s">
        <v>4802</v>
      </c>
      <c r="J511" s="2">
        <v>0.54645138888888889</v>
      </c>
      <c r="K511">
        <v>207.29400000000001</v>
      </c>
    </row>
    <row r="512" spans="1:11" x14ac:dyDescent="0.45">
      <c r="A512">
        <v>4</v>
      </c>
      <c r="B512" t="s">
        <v>15</v>
      </c>
      <c r="C512">
        <v>15</v>
      </c>
      <c r="D512" t="s">
        <v>4801</v>
      </c>
      <c r="F512" t="s">
        <v>4800</v>
      </c>
      <c r="G512" t="s">
        <v>4799</v>
      </c>
      <c r="H512" t="s">
        <v>327</v>
      </c>
      <c r="I512" t="s">
        <v>3478</v>
      </c>
      <c r="J512" s="2">
        <v>0.54759429398148152</v>
      </c>
      <c r="K512">
        <v>207.69200000000001</v>
      </c>
    </row>
    <row r="513" spans="1:11" x14ac:dyDescent="0.45">
      <c r="A513">
        <v>5</v>
      </c>
      <c r="B513" t="s">
        <v>15</v>
      </c>
      <c r="C513">
        <v>13</v>
      </c>
      <c r="D513" t="s">
        <v>4798</v>
      </c>
      <c r="F513" t="s">
        <v>4576</v>
      </c>
      <c r="G513" t="s">
        <v>838</v>
      </c>
      <c r="H513" t="s">
        <v>4797</v>
      </c>
      <c r="I513" t="s">
        <v>4796</v>
      </c>
      <c r="J513" s="2">
        <v>0.54873353009259263</v>
      </c>
      <c r="K513">
        <v>206.501</v>
      </c>
    </row>
    <row r="514" spans="1:11" x14ac:dyDescent="0.45">
      <c r="A514">
        <v>6</v>
      </c>
      <c r="B514" t="s">
        <v>15</v>
      </c>
      <c r="C514">
        <v>12</v>
      </c>
      <c r="D514" t="s">
        <v>4572</v>
      </c>
      <c r="F514" t="s">
        <v>1171</v>
      </c>
      <c r="G514" t="s">
        <v>4732</v>
      </c>
      <c r="H514" t="s">
        <v>1962</v>
      </c>
      <c r="I514" t="s">
        <v>3513</v>
      </c>
      <c r="J514" s="2">
        <v>0.54987230324074077</v>
      </c>
      <c r="K514">
        <v>206.107</v>
      </c>
    </row>
    <row r="515" spans="1:11" x14ac:dyDescent="0.45">
      <c r="A515">
        <v>7</v>
      </c>
      <c r="B515" t="s">
        <v>15</v>
      </c>
      <c r="D515" t="s">
        <v>4795</v>
      </c>
      <c r="E515" t="s">
        <v>8</v>
      </c>
      <c r="F515" t="s">
        <v>3319</v>
      </c>
      <c r="G515" t="s">
        <v>1573</v>
      </c>
      <c r="H515" t="s">
        <v>4794</v>
      </c>
      <c r="I515" t="s">
        <v>4793</v>
      </c>
      <c r="J515" s="2">
        <v>0.55110675925925923</v>
      </c>
      <c r="K515">
        <v>205.714</v>
      </c>
    </row>
    <row r="516" spans="1:11" x14ac:dyDescent="0.45">
      <c r="A516">
        <v>8</v>
      </c>
      <c r="B516" t="s">
        <v>15</v>
      </c>
      <c r="C516">
        <v>25</v>
      </c>
      <c r="D516" t="s">
        <v>4792</v>
      </c>
      <c r="F516" t="s">
        <v>4791</v>
      </c>
      <c r="G516" t="s">
        <v>4790</v>
      </c>
      <c r="H516" t="s">
        <v>435</v>
      </c>
      <c r="I516" t="s">
        <v>4789</v>
      </c>
      <c r="J516" s="2">
        <v>0.55546131944444443</v>
      </c>
      <c r="K516">
        <v>203.39</v>
      </c>
    </row>
    <row r="517" spans="1:11" x14ac:dyDescent="0.45">
      <c r="A517">
        <v>9</v>
      </c>
      <c r="B517" t="s">
        <v>15</v>
      </c>
      <c r="C517">
        <v>22</v>
      </c>
      <c r="D517" t="s">
        <v>4788</v>
      </c>
      <c r="F517" t="s">
        <v>1160</v>
      </c>
      <c r="G517" t="s">
        <v>1443</v>
      </c>
      <c r="H517" t="s">
        <v>2487</v>
      </c>
      <c r="I517" t="s">
        <v>1139</v>
      </c>
      <c r="J517" s="2">
        <v>0.55662083333333334</v>
      </c>
      <c r="K517">
        <v>202.62700000000001</v>
      </c>
    </row>
    <row r="518" spans="1:11" x14ac:dyDescent="0.45">
      <c r="A518">
        <v>10</v>
      </c>
      <c r="B518" t="s">
        <v>15</v>
      </c>
      <c r="C518">
        <v>20</v>
      </c>
      <c r="D518" t="s">
        <v>4547</v>
      </c>
      <c r="F518" t="s">
        <v>3498</v>
      </c>
      <c r="G518" t="s">
        <v>4787</v>
      </c>
      <c r="H518" t="s">
        <v>4786</v>
      </c>
      <c r="I518" t="s">
        <v>4785</v>
      </c>
      <c r="J518" s="2">
        <v>0.5577767939814815</v>
      </c>
      <c r="K518">
        <v>203.00800000000001</v>
      </c>
    </row>
    <row r="519" spans="1:11" x14ac:dyDescent="0.45">
      <c r="A519">
        <v>11</v>
      </c>
      <c r="B519" t="s">
        <v>15</v>
      </c>
      <c r="D519" t="s">
        <v>4784</v>
      </c>
      <c r="E519" t="s">
        <v>8</v>
      </c>
      <c r="F519" t="s">
        <v>3098</v>
      </c>
      <c r="G519" t="s">
        <v>4783</v>
      </c>
      <c r="H519" t="s">
        <v>4012</v>
      </c>
      <c r="I519" t="s">
        <v>4782</v>
      </c>
      <c r="J519" s="2">
        <v>0.55899778935185185</v>
      </c>
      <c r="K519">
        <v>202.62700000000001</v>
      </c>
    </row>
    <row r="520" spans="1:11" x14ac:dyDescent="0.45">
      <c r="A520">
        <v>12</v>
      </c>
      <c r="B520" t="s">
        <v>15</v>
      </c>
      <c r="C520">
        <v>26</v>
      </c>
      <c r="D520" t="s">
        <v>4781</v>
      </c>
      <c r="F520" t="s">
        <v>4780</v>
      </c>
      <c r="G520" t="s">
        <v>4779</v>
      </c>
      <c r="H520" t="s">
        <v>1585</v>
      </c>
      <c r="I520" t="s">
        <v>4778</v>
      </c>
      <c r="J520" s="2">
        <v>0.56597482638888885</v>
      </c>
      <c r="K520">
        <v>200.37100000000001</v>
      </c>
    </row>
    <row r="521" spans="1:11" x14ac:dyDescent="0.45">
      <c r="A521">
        <v>13</v>
      </c>
      <c r="B521" t="s">
        <v>15</v>
      </c>
      <c r="C521">
        <v>17</v>
      </c>
      <c r="D521" t="s">
        <v>4777</v>
      </c>
      <c r="F521" t="s">
        <v>549</v>
      </c>
      <c r="G521" t="s">
        <v>4776</v>
      </c>
      <c r="H521" t="s">
        <v>4775</v>
      </c>
      <c r="I521" t="s">
        <v>2781</v>
      </c>
      <c r="J521" s="2">
        <v>0.56712549768518516</v>
      </c>
      <c r="K521">
        <v>201.869</v>
      </c>
    </row>
    <row r="522" spans="1:11" x14ac:dyDescent="0.45">
      <c r="A522">
        <v>14</v>
      </c>
      <c r="B522" t="s">
        <v>15</v>
      </c>
      <c r="C522">
        <v>10</v>
      </c>
      <c r="D522" t="s">
        <v>4774</v>
      </c>
      <c r="F522" t="s">
        <v>2462</v>
      </c>
      <c r="G522" t="s">
        <v>2693</v>
      </c>
      <c r="H522" t="s">
        <v>4773</v>
      </c>
      <c r="I522" t="s">
        <v>1433</v>
      </c>
      <c r="J522" s="2">
        <v>0.5682612037037037</v>
      </c>
      <c r="K522">
        <v>205.32300000000001</v>
      </c>
    </row>
    <row r="523" spans="1:11" x14ac:dyDescent="0.45">
      <c r="A523">
        <v>15</v>
      </c>
      <c r="B523" t="s">
        <v>15</v>
      </c>
      <c r="C523">
        <v>18</v>
      </c>
      <c r="D523" t="s">
        <v>4772</v>
      </c>
      <c r="F523" t="s">
        <v>4771</v>
      </c>
      <c r="G523" t="s">
        <v>4770</v>
      </c>
      <c r="H523" t="s">
        <v>4769</v>
      </c>
      <c r="I523" t="s">
        <v>675</v>
      </c>
      <c r="J523" s="2">
        <v>0.56941467592592587</v>
      </c>
      <c r="K523">
        <v>201.49299999999999</v>
      </c>
    </row>
    <row r="524" spans="1:11" x14ac:dyDescent="0.45">
      <c r="A524">
        <v>16</v>
      </c>
      <c r="B524" t="s">
        <v>15</v>
      </c>
      <c r="C524">
        <v>6</v>
      </c>
      <c r="D524" t="s">
        <v>4768</v>
      </c>
      <c r="F524" t="s">
        <v>4767</v>
      </c>
      <c r="G524" t="s">
        <v>4766</v>
      </c>
      <c r="H524" t="s">
        <v>4765</v>
      </c>
      <c r="I524" t="s">
        <v>4764</v>
      </c>
      <c r="J524" s="2">
        <v>0.5705470601851852</v>
      </c>
      <c r="K524">
        <v>205.32300000000001</v>
      </c>
    </row>
    <row r="525" spans="1:11" x14ac:dyDescent="0.45">
      <c r="A525">
        <v>17</v>
      </c>
      <c r="B525" t="s">
        <v>15</v>
      </c>
      <c r="C525">
        <v>8</v>
      </c>
      <c r="D525" t="s">
        <v>4763</v>
      </c>
      <c r="F525" t="s">
        <v>4585</v>
      </c>
      <c r="G525" t="s">
        <v>2598</v>
      </c>
      <c r="H525" t="s">
        <v>4762</v>
      </c>
      <c r="I525" t="s">
        <v>4761</v>
      </c>
      <c r="J525" s="2">
        <v>0.57168164351851847</v>
      </c>
      <c r="K525">
        <v>201.869</v>
      </c>
    </row>
    <row r="526" spans="1:11" x14ac:dyDescent="0.45">
      <c r="A526">
        <v>18</v>
      </c>
      <c r="B526" t="s">
        <v>15</v>
      </c>
      <c r="C526" t="s">
        <v>109</v>
      </c>
      <c r="D526" t="s">
        <v>4760</v>
      </c>
      <c r="F526" t="s">
        <v>4759</v>
      </c>
      <c r="G526" t="s">
        <v>1944</v>
      </c>
      <c r="H526" t="s">
        <v>4758</v>
      </c>
      <c r="I526" t="s">
        <v>4757</v>
      </c>
      <c r="J526" s="2">
        <v>0.5728110300925926</v>
      </c>
      <c r="K526">
        <v>206.107</v>
      </c>
    </row>
    <row r="527" spans="1:11" x14ac:dyDescent="0.45">
      <c r="A527">
        <v>19</v>
      </c>
      <c r="B527" t="s">
        <v>15</v>
      </c>
      <c r="C527">
        <v>11</v>
      </c>
      <c r="D527" t="s">
        <v>4756</v>
      </c>
      <c r="F527" t="s">
        <v>4755</v>
      </c>
      <c r="G527" t="s">
        <v>2240</v>
      </c>
      <c r="H527" t="s">
        <v>4754</v>
      </c>
      <c r="I527" t="s">
        <v>4753</v>
      </c>
      <c r="J527" s="2">
        <v>0.57394818287037042</v>
      </c>
      <c r="K527">
        <v>201.869</v>
      </c>
    </row>
    <row r="528" spans="1:11" x14ac:dyDescent="0.45">
      <c r="A528">
        <v>20</v>
      </c>
      <c r="B528" t="s">
        <v>15</v>
      </c>
      <c r="C528">
        <v>9</v>
      </c>
      <c r="D528" t="s">
        <v>4752</v>
      </c>
      <c r="F528" t="s">
        <v>4751</v>
      </c>
      <c r="G528" t="s">
        <v>4750</v>
      </c>
      <c r="H528" t="s">
        <v>2889</v>
      </c>
      <c r="I528" t="s">
        <v>4749</v>
      </c>
      <c r="J528" s="2">
        <v>0.57508300925925926</v>
      </c>
      <c r="K528">
        <v>206.89699999999999</v>
      </c>
    </row>
    <row r="529" spans="1:11" x14ac:dyDescent="0.45">
      <c r="A529">
        <v>21</v>
      </c>
      <c r="B529" t="s">
        <v>15</v>
      </c>
      <c r="C529">
        <v>7</v>
      </c>
      <c r="D529" t="s">
        <v>4748</v>
      </c>
      <c r="F529" t="s">
        <v>2528</v>
      </c>
      <c r="G529" t="s">
        <v>4747</v>
      </c>
      <c r="H529" t="s">
        <v>4746</v>
      </c>
      <c r="I529" t="s">
        <v>274</v>
      </c>
      <c r="J529" s="2">
        <v>0.57621706018518515</v>
      </c>
      <c r="K529">
        <v>208.494</v>
      </c>
    </row>
    <row r="530" spans="1:11" x14ac:dyDescent="0.45">
      <c r="A530">
        <v>22</v>
      </c>
      <c r="B530" t="s">
        <v>15</v>
      </c>
      <c r="C530" t="s">
        <v>95</v>
      </c>
      <c r="D530" t="s">
        <v>4745</v>
      </c>
      <c r="F530" t="s">
        <v>4744</v>
      </c>
      <c r="G530" t="s">
        <v>4743</v>
      </c>
      <c r="H530" t="s">
        <v>4742</v>
      </c>
      <c r="I530" t="s">
        <v>2978</v>
      </c>
      <c r="J530" s="2">
        <v>0.57734703703703705</v>
      </c>
      <c r="K530">
        <v>208.09200000000001</v>
      </c>
    </row>
    <row r="531" spans="1:11" x14ac:dyDescent="0.45">
      <c r="A531">
        <v>23</v>
      </c>
      <c r="B531" t="s">
        <v>15</v>
      </c>
      <c r="C531" t="s">
        <v>63</v>
      </c>
      <c r="D531" t="s">
        <v>4741</v>
      </c>
      <c r="F531" t="s">
        <v>4740</v>
      </c>
      <c r="G531" t="s">
        <v>4607</v>
      </c>
      <c r="H531" t="s">
        <v>4739</v>
      </c>
      <c r="I531" t="s">
        <v>4738</v>
      </c>
      <c r="J531" s="2">
        <v>0.57847934027777781</v>
      </c>
      <c r="K531">
        <v>211.35</v>
      </c>
    </row>
    <row r="532" spans="1:11" x14ac:dyDescent="0.45">
      <c r="A532">
        <v>24</v>
      </c>
      <c r="B532" t="s">
        <v>15</v>
      </c>
      <c r="C532">
        <v>24</v>
      </c>
      <c r="D532" t="s">
        <v>4737</v>
      </c>
      <c r="F532" t="s">
        <v>4736</v>
      </c>
      <c r="G532" t="s">
        <v>4735</v>
      </c>
      <c r="H532" t="s">
        <v>2882</v>
      </c>
      <c r="I532" t="s">
        <v>4734</v>
      </c>
      <c r="J532" s="2">
        <v>0.57974938657407404</v>
      </c>
      <c r="K532">
        <v>160.95400000000001</v>
      </c>
    </row>
    <row r="533" spans="1:11" x14ac:dyDescent="0.45">
      <c r="A533">
        <v>25</v>
      </c>
      <c r="B533" t="s">
        <v>15</v>
      </c>
      <c r="C533">
        <v>14</v>
      </c>
      <c r="D533" t="s">
        <v>4733</v>
      </c>
      <c r="F533" t="s">
        <v>4232</v>
      </c>
      <c r="G533" t="s">
        <v>4732</v>
      </c>
      <c r="H533" t="s">
        <v>4731</v>
      </c>
      <c r="I533" t="s">
        <v>2685</v>
      </c>
      <c r="J533" s="2">
        <v>0.58088873842592592</v>
      </c>
      <c r="K533">
        <v>203.774</v>
      </c>
    </row>
    <row r="534" spans="1:11" x14ac:dyDescent="0.45">
      <c r="A534">
        <v>26</v>
      </c>
      <c r="B534" t="s">
        <v>15</v>
      </c>
      <c r="C534" t="s">
        <v>88</v>
      </c>
      <c r="D534" t="s">
        <v>4730</v>
      </c>
      <c r="F534" t="s">
        <v>4729</v>
      </c>
      <c r="G534" t="s">
        <v>916</v>
      </c>
      <c r="H534" t="s">
        <v>4728</v>
      </c>
      <c r="I534" t="s">
        <v>4727</v>
      </c>
      <c r="J534" s="2">
        <v>0.58201967592592596</v>
      </c>
      <c r="K534">
        <v>205.714</v>
      </c>
    </row>
    <row r="535" spans="1:11" x14ac:dyDescent="0.45">
      <c r="A535">
        <v>27</v>
      </c>
      <c r="B535" t="s">
        <v>15</v>
      </c>
      <c r="C535" t="s">
        <v>102</v>
      </c>
      <c r="D535" t="s">
        <v>4726</v>
      </c>
      <c r="F535" t="s">
        <v>4725</v>
      </c>
      <c r="G535" t="s">
        <v>4724</v>
      </c>
      <c r="H535" t="s">
        <v>4723</v>
      </c>
      <c r="I535" t="s">
        <v>450</v>
      </c>
      <c r="J535" s="2">
        <v>0.58314629629629633</v>
      </c>
      <c r="K535">
        <v>206.89699999999999</v>
      </c>
    </row>
    <row r="536" spans="1:11" x14ac:dyDescent="0.45">
      <c r="A536">
        <v>28</v>
      </c>
      <c r="B536" t="s">
        <v>15</v>
      </c>
      <c r="C536">
        <v>23</v>
      </c>
      <c r="D536" t="s">
        <v>4722</v>
      </c>
      <c r="F536" t="s">
        <v>4721</v>
      </c>
      <c r="G536" t="s">
        <v>832</v>
      </c>
      <c r="H536" t="s">
        <v>4720</v>
      </c>
      <c r="I536" t="s">
        <v>4719</v>
      </c>
      <c r="J536" s="2">
        <v>0.5843064930555556</v>
      </c>
      <c r="K536">
        <v>203.00800000000001</v>
      </c>
    </row>
    <row r="537" spans="1:11" x14ac:dyDescent="0.45">
      <c r="B537" t="s">
        <v>15</v>
      </c>
      <c r="D537" t="s">
        <v>16</v>
      </c>
      <c r="F537" t="s">
        <v>2501</v>
      </c>
      <c r="G537" t="s">
        <v>856</v>
      </c>
      <c r="H537" t="s">
        <v>16</v>
      </c>
      <c r="I537" t="s">
        <v>16</v>
      </c>
      <c r="J537" s="2" t="s">
        <v>190</v>
      </c>
      <c r="K537">
        <v>195.65199999999999</v>
      </c>
    </row>
    <row r="541" spans="1:11" x14ac:dyDescent="0.45">
      <c r="A541" t="s">
        <v>0</v>
      </c>
      <c r="C541" t="s">
        <v>1</v>
      </c>
    </row>
    <row r="542" spans="1:11" x14ac:dyDescent="0.45">
      <c r="A542" t="s">
        <v>4120</v>
      </c>
    </row>
    <row r="544" spans="1:11" x14ac:dyDescent="0.45">
      <c r="B544" t="s">
        <v>4718</v>
      </c>
    </row>
    <row r="545" spans="1:11" x14ac:dyDescent="0.45">
      <c r="A545" s="1">
        <v>44693</v>
      </c>
    </row>
    <row r="547" spans="1:11" x14ac:dyDescent="0.45">
      <c r="A547" t="s">
        <v>4</v>
      </c>
      <c r="B547" t="s">
        <v>5</v>
      </c>
      <c r="C547" t="s">
        <v>6</v>
      </c>
      <c r="D547" t="s">
        <v>7</v>
      </c>
      <c r="E547" t="s">
        <v>8</v>
      </c>
      <c r="F547" t="s">
        <v>9</v>
      </c>
      <c r="G547" t="s">
        <v>10</v>
      </c>
      <c r="H547" t="s">
        <v>11</v>
      </c>
      <c r="I547" t="s">
        <v>12</v>
      </c>
      <c r="J547" s="2" t="s">
        <v>13</v>
      </c>
      <c r="K547" t="s">
        <v>14</v>
      </c>
    </row>
    <row r="548" spans="1:11" x14ac:dyDescent="0.45">
      <c r="B548" t="s">
        <v>15</v>
      </c>
      <c r="D548" t="s">
        <v>16</v>
      </c>
      <c r="F548" t="s">
        <v>16</v>
      </c>
      <c r="G548" t="s">
        <v>4717</v>
      </c>
      <c r="H548" t="s">
        <v>4716</v>
      </c>
      <c r="I548" t="s">
        <v>4715</v>
      </c>
      <c r="J548" s="2">
        <v>0.5440305324074074</v>
      </c>
      <c r="K548">
        <v>198.529</v>
      </c>
    </row>
    <row r="549" spans="1:11" x14ac:dyDescent="0.45">
      <c r="A549">
        <v>1</v>
      </c>
      <c r="B549" t="s">
        <v>15</v>
      </c>
      <c r="C549">
        <v>15</v>
      </c>
      <c r="D549" t="s">
        <v>4714</v>
      </c>
      <c r="F549" t="s">
        <v>1001</v>
      </c>
      <c r="G549" t="s">
        <v>4713</v>
      </c>
      <c r="H549" t="s">
        <v>3401</v>
      </c>
      <c r="I549" t="s">
        <v>4712</v>
      </c>
      <c r="J549" s="2">
        <v>0.54517777777777776</v>
      </c>
      <c r="K549">
        <v>202.62700000000001</v>
      </c>
    </row>
    <row r="550" spans="1:11" x14ac:dyDescent="0.45">
      <c r="A550">
        <v>2</v>
      </c>
      <c r="B550" t="s">
        <v>15</v>
      </c>
      <c r="C550">
        <v>14</v>
      </c>
      <c r="D550" t="s">
        <v>4711</v>
      </c>
      <c r="F550" t="s">
        <v>4710</v>
      </c>
      <c r="G550" t="s">
        <v>738</v>
      </c>
      <c r="H550" t="s">
        <v>4709</v>
      </c>
      <c r="I550" t="s">
        <v>889</v>
      </c>
      <c r="J550" s="2">
        <v>0.54631719907407406</v>
      </c>
      <c r="K550">
        <v>203.00800000000001</v>
      </c>
    </row>
    <row r="551" spans="1:11" x14ac:dyDescent="0.45">
      <c r="A551">
        <v>3</v>
      </c>
      <c r="B551" t="s">
        <v>15</v>
      </c>
      <c r="C551">
        <v>11</v>
      </c>
      <c r="D551" t="s">
        <v>4708</v>
      </c>
      <c r="F551" t="s">
        <v>4707</v>
      </c>
      <c r="G551" t="s">
        <v>4706</v>
      </c>
      <c r="H551" t="s">
        <v>4705</v>
      </c>
      <c r="I551" t="s">
        <v>4704</v>
      </c>
      <c r="J551" s="2">
        <v>0.54745135416666668</v>
      </c>
      <c r="K551">
        <v>203.39</v>
      </c>
    </row>
    <row r="552" spans="1:11" x14ac:dyDescent="0.45">
      <c r="A552">
        <v>4</v>
      </c>
      <c r="B552" t="s">
        <v>15</v>
      </c>
      <c r="C552">
        <v>10</v>
      </c>
      <c r="D552" t="s">
        <v>4703</v>
      </c>
      <c r="F552" t="s">
        <v>4702</v>
      </c>
      <c r="G552" t="s">
        <v>4426</v>
      </c>
      <c r="H552" t="s">
        <v>3217</v>
      </c>
      <c r="I552" t="s">
        <v>4701</v>
      </c>
      <c r="J552" s="2">
        <v>0.54858273148148151</v>
      </c>
      <c r="K552">
        <v>203.774</v>
      </c>
    </row>
    <row r="553" spans="1:11" x14ac:dyDescent="0.45">
      <c r="A553">
        <v>5</v>
      </c>
      <c r="B553" t="s">
        <v>15</v>
      </c>
      <c r="C553">
        <v>12</v>
      </c>
      <c r="D553" t="s">
        <v>4700</v>
      </c>
      <c r="F553" t="s">
        <v>4699</v>
      </c>
      <c r="G553" t="s">
        <v>4698</v>
      </c>
      <c r="H553" t="s">
        <v>4697</v>
      </c>
      <c r="I553" t="s">
        <v>4696</v>
      </c>
      <c r="J553" s="2">
        <v>0.54971861111111109</v>
      </c>
      <c r="K553">
        <v>201.49299999999999</v>
      </c>
    </row>
    <row r="554" spans="1:11" x14ac:dyDescent="0.45">
      <c r="A554">
        <v>6</v>
      </c>
      <c r="B554" t="s">
        <v>15</v>
      </c>
      <c r="C554">
        <v>8</v>
      </c>
      <c r="D554" t="s">
        <v>2289</v>
      </c>
      <c r="F554" t="s">
        <v>2996</v>
      </c>
      <c r="G554" t="s">
        <v>1958</v>
      </c>
      <c r="H554" t="s">
        <v>4695</v>
      </c>
      <c r="I554" t="s">
        <v>1433</v>
      </c>
      <c r="J554" s="2">
        <v>0.55084430555555552</v>
      </c>
      <c r="K554">
        <v>204.54499999999999</v>
      </c>
    </row>
    <row r="555" spans="1:11" x14ac:dyDescent="0.45">
      <c r="A555">
        <v>7</v>
      </c>
      <c r="B555" t="s">
        <v>15</v>
      </c>
      <c r="C555">
        <v>6</v>
      </c>
      <c r="D555" t="s">
        <v>4694</v>
      </c>
      <c r="F555" t="s">
        <v>4693</v>
      </c>
      <c r="G555" t="s">
        <v>4692</v>
      </c>
      <c r="H555" t="s">
        <v>4691</v>
      </c>
      <c r="I555" t="s">
        <v>4491</v>
      </c>
      <c r="J555" s="2">
        <v>0.55196768518518524</v>
      </c>
      <c r="K555">
        <v>203.774</v>
      </c>
    </row>
    <row r="556" spans="1:11" x14ac:dyDescent="0.45">
      <c r="A556">
        <v>8</v>
      </c>
      <c r="B556" t="s">
        <v>15</v>
      </c>
      <c r="C556" t="s">
        <v>95</v>
      </c>
      <c r="D556" t="s">
        <v>4690</v>
      </c>
      <c r="F556" t="s">
        <v>4689</v>
      </c>
      <c r="G556" t="s">
        <v>4688</v>
      </c>
      <c r="H556" t="s">
        <v>4687</v>
      </c>
      <c r="I556" t="s">
        <v>4686</v>
      </c>
      <c r="J556" s="2">
        <v>0.55308925925925922</v>
      </c>
      <c r="K556">
        <v>203.39</v>
      </c>
    </row>
    <row r="557" spans="1:11" x14ac:dyDescent="0.45">
      <c r="A557">
        <v>9</v>
      </c>
      <c r="B557" t="s">
        <v>15</v>
      </c>
      <c r="C557" t="s">
        <v>102</v>
      </c>
      <c r="D557" t="s">
        <v>4685</v>
      </c>
      <c r="F557" t="s">
        <v>4684</v>
      </c>
      <c r="G557" t="s">
        <v>4683</v>
      </c>
      <c r="H557" t="s">
        <v>4682</v>
      </c>
      <c r="I557" t="s">
        <v>4681</v>
      </c>
      <c r="J557" s="2">
        <v>0.55420527777777784</v>
      </c>
      <c r="K557">
        <v>206.89699999999999</v>
      </c>
    </row>
    <row r="558" spans="1:11" x14ac:dyDescent="0.45">
      <c r="A558">
        <v>10</v>
      </c>
      <c r="B558" t="s">
        <v>15</v>
      </c>
      <c r="C558" t="s">
        <v>109</v>
      </c>
      <c r="D558" t="s">
        <v>4680</v>
      </c>
      <c r="F558" t="s">
        <v>4679</v>
      </c>
      <c r="G558" t="s">
        <v>2687</v>
      </c>
      <c r="H558" t="s">
        <v>4678</v>
      </c>
      <c r="I558" t="s">
        <v>185</v>
      </c>
      <c r="J558" s="2">
        <v>0.55532648148148145</v>
      </c>
      <c r="K558">
        <v>204.15899999999999</v>
      </c>
    </row>
    <row r="559" spans="1:11" x14ac:dyDescent="0.45">
      <c r="A559">
        <v>11</v>
      </c>
      <c r="B559" t="s">
        <v>15</v>
      </c>
      <c r="C559" t="s">
        <v>88</v>
      </c>
      <c r="D559" t="s">
        <v>4677</v>
      </c>
      <c r="F559" t="s">
        <v>3370</v>
      </c>
      <c r="G559" t="s">
        <v>4676</v>
      </c>
      <c r="H559" t="s">
        <v>4675</v>
      </c>
      <c r="I559" t="s">
        <v>4674</v>
      </c>
      <c r="J559" s="2">
        <v>0.55644827546296294</v>
      </c>
      <c r="K559">
        <v>203.774</v>
      </c>
    </row>
    <row r="560" spans="1:11" x14ac:dyDescent="0.45">
      <c r="A560">
        <v>12</v>
      </c>
      <c r="B560" t="s">
        <v>15</v>
      </c>
      <c r="C560" t="s">
        <v>63</v>
      </c>
      <c r="D560" t="s">
        <v>4673</v>
      </c>
      <c r="F560" t="s">
        <v>4672</v>
      </c>
      <c r="G560" t="s">
        <v>4671</v>
      </c>
      <c r="H560" t="s">
        <v>4670</v>
      </c>
      <c r="I560" t="s">
        <v>1486</v>
      </c>
      <c r="J560" s="2">
        <v>0.55757142361111112</v>
      </c>
      <c r="K560">
        <v>202.24700000000001</v>
      </c>
    </row>
    <row r="561" spans="1:11" x14ac:dyDescent="0.45">
      <c r="A561">
        <v>13</v>
      </c>
      <c r="B561" t="s">
        <v>15</v>
      </c>
      <c r="C561">
        <v>9</v>
      </c>
      <c r="D561" t="s">
        <v>4669</v>
      </c>
      <c r="F561" t="s">
        <v>4668</v>
      </c>
      <c r="G561" t="s">
        <v>4667</v>
      </c>
      <c r="H561" t="s">
        <v>4666</v>
      </c>
      <c r="I561" t="s">
        <v>2978</v>
      </c>
      <c r="J561" s="2">
        <v>0.558699375</v>
      </c>
      <c r="K561">
        <v>201.49299999999999</v>
      </c>
    </row>
    <row r="562" spans="1:11" x14ac:dyDescent="0.45">
      <c r="A562">
        <v>14</v>
      </c>
      <c r="B562" t="s">
        <v>15</v>
      </c>
      <c r="C562">
        <v>7</v>
      </c>
      <c r="D562" t="s">
        <v>4629</v>
      </c>
      <c r="F562" t="s">
        <v>4665</v>
      </c>
      <c r="G562" t="s">
        <v>1958</v>
      </c>
      <c r="H562" t="s">
        <v>4323</v>
      </c>
      <c r="I562" t="s">
        <v>2623</v>
      </c>
      <c r="J562" s="2">
        <v>0.55982439814814822</v>
      </c>
      <c r="K562">
        <v>202.24700000000001</v>
      </c>
    </row>
    <row r="563" spans="1:11" x14ac:dyDescent="0.45">
      <c r="A563">
        <v>15</v>
      </c>
      <c r="B563" t="s">
        <v>15</v>
      </c>
      <c r="D563" t="s">
        <v>4664</v>
      </c>
      <c r="E563" t="s">
        <v>8</v>
      </c>
      <c r="F563" t="s">
        <v>4663</v>
      </c>
      <c r="G563" t="s">
        <v>4662</v>
      </c>
      <c r="H563" t="s">
        <v>4661</v>
      </c>
      <c r="I563" t="s">
        <v>4660</v>
      </c>
      <c r="J563" s="2">
        <v>0.56098490740740747</v>
      </c>
      <c r="K563">
        <v>199.262</v>
      </c>
    </row>
    <row r="564" spans="1:11" x14ac:dyDescent="0.45">
      <c r="A564">
        <v>16</v>
      </c>
      <c r="B564" t="s">
        <v>15</v>
      </c>
      <c r="C564">
        <v>18</v>
      </c>
      <c r="D564" t="s">
        <v>4659</v>
      </c>
      <c r="F564" t="s">
        <v>4658</v>
      </c>
      <c r="G564" t="s">
        <v>4657</v>
      </c>
      <c r="H564" t="s">
        <v>4051</v>
      </c>
      <c r="I564" t="s">
        <v>4656</v>
      </c>
      <c r="J564" s="2">
        <v>0.56978812499999998</v>
      </c>
      <c r="K564">
        <v>201.869</v>
      </c>
    </row>
    <row r="565" spans="1:11" x14ac:dyDescent="0.45">
      <c r="A565">
        <v>17</v>
      </c>
      <c r="B565" t="s">
        <v>15</v>
      </c>
      <c r="C565">
        <v>16</v>
      </c>
      <c r="D565" t="s">
        <v>4655</v>
      </c>
      <c r="F565" t="s">
        <v>4654</v>
      </c>
      <c r="G565" t="s">
        <v>2245</v>
      </c>
      <c r="H565" t="s">
        <v>4653</v>
      </c>
      <c r="I565" t="s">
        <v>601</v>
      </c>
      <c r="J565" s="2">
        <v>0.57094841435185184</v>
      </c>
      <c r="K565">
        <v>202.24700000000001</v>
      </c>
    </row>
    <row r="566" spans="1:11" x14ac:dyDescent="0.45">
      <c r="A566">
        <v>18</v>
      </c>
      <c r="B566" t="s">
        <v>15</v>
      </c>
      <c r="C566">
        <v>13</v>
      </c>
      <c r="D566" t="s">
        <v>4652</v>
      </c>
      <c r="F566" t="s">
        <v>3197</v>
      </c>
      <c r="G566" t="s">
        <v>4651</v>
      </c>
      <c r="H566" t="s">
        <v>4650</v>
      </c>
      <c r="I566" t="s">
        <v>4649</v>
      </c>
      <c r="J566" s="2">
        <v>0.57208568287037032</v>
      </c>
      <c r="K566">
        <v>205.32300000000001</v>
      </c>
    </row>
    <row r="567" spans="1:11" x14ac:dyDescent="0.45">
      <c r="A567">
        <v>19</v>
      </c>
      <c r="B567" t="s">
        <v>15</v>
      </c>
      <c r="D567" t="s">
        <v>4648</v>
      </c>
      <c r="E567" t="s">
        <v>8</v>
      </c>
      <c r="F567" t="s">
        <v>4647</v>
      </c>
      <c r="G567" t="s">
        <v>1963</v>
      </c>
      <c r="H567" t="s">
        <v>4646</v>
      </c>
      <c r="I567" t="s">
        <v>4645</v>
      </c>
      <c r="J567" s="2">
        <v>0.57322028935185187</v>
      </c>
      <c r="K567">
        <v>207.69200000000001</v>
      </c>
    </row>
    <row r="568" spans="1:11" x14ac:dyDescent="0.45">
      <c r="A568">
        <v>20</v>
      </c>
      <c r="B568" t="s">
        <v>15</v>
      </c>
      <c r="C568">
        <v>17</v>
      </c>
      <c r="D568" t="s">
        <v>4644</v>
      </c>
      <c r="F568" t="s">
        <v>4643</v>
      </c>
      <c r="G568" t="s">
        <v>4642</v>
      </c>
      <c r="H568" t="s">
        <v>3139</v>
      </c>
      <c r="I568" t="s">
        <v>2667</v>
      </c>
      <c r="J568" s="2">
        <v>0.57589155092592592</v>
      </c>
      <c r="K568">
        <v>200.74299999999999</v>
      </c>
    </row>
    <row r="569" spans="1:11" x14ac:dyDescent="0.45">
      <c r="A569">
        <v>21</v>
      </c>
      <c r="B569" t="s">
        <v>15</v>
      </c>
      <c r="D569" t="s">
        <v>4641</v>
      </c>
      <c r="E569" t="s">
        <v>8</v>
      </c>
      <c r="F569" t="s">
        <v>4276</v>
      </c>
      <c r="G569" t="s">
        <v>4640</v>
      </c>
      <c r="H569" t="s">
        <v>4639</v>
      </c>
      <c r="I569" t="s">
        <v>4638</v>
      </c>
      <c r="J569" s="2">
        <v>0.57707010416666671</v>
      </c>
      <c r="K569">
        <v>200.37100000000001</v>
      </c>
    </row>
    <row r="570" spans="1:11" x14ac:dyDescent="0.45">
      <c r="B570" t="s">
        <v>15</v>
      </c>
      <c r="D570" t="s">
        <v>16</v>
      </c>
      <c r="F570" t="s">
        <v>16</v>
      </c>
      <c r="G570" t="s">
        <v>16</v>
      </c>
      <c r="H570" t="s">
        <v>16</v>
      </c>
      <c r="I570" t="s">
        <v>16</v>
      </c>
      <c r="J570" s="2" t="s">
        <v>190</v>
      </c>
    </row>
    <row r="574" spans="1:11" x14ac:dyDescent="0.45">
      <c r="A574" t="s">
        <v>0</v>
      </c>
      <c r="C574" t="s">
        <v>1</v>
      </c>
    </row>
    <row r="575" spans="1:11" x14ac:dyDescent="0.45">
      <c r="A575" t="s">
        <v>4120</v>
      </c>
    </row>
    <row r="577" spans="1:11" x14ac:dyDescent="0.45">
      <c r="B577" t="s">
        <v>4637</v>
      </c>
    </row>
    <row r="578" spans="1:11" x14ac:dyDescent="0.45">
      <c r="A578" s="1">
        <v>44693</v>
      </c>
    </row>
    <row r="580" spans="1:11" x14ac:dyDescent="0.45">
      <c r="A580" t="s">
        <v>4</v>
      </c>
      <c r="B580" t="s">
        <v>5</v>
      </c>
      <c r="C580" t="s">
        <v>6</v>
      </c>
      <c r="D580" t="s">
        <v>7</v>
      </c>
      <c r="E580" t="s">
        <v>8</v>
      </c>
      <c r="F580" t="s">
        <v>9</v>
      </c>
      <c r="G580" t="s">
        <v>10</v>
      </c>
      <c r="H580" t="s">
        <v>11</v>
      </c>
      <c r="I580" t="s">
        <v>12</v>
      </c>
      <c r="J580" s="2" t="s">
        <v>13</v>
      </c>
      <c r="K580" t="s">
        <v>14</v>
      </c>
    </row>
    <row r="581" spans="1:11" x14ac:dyDescent="0.45">
      <c r="B581" t="s">
        <v>15</v>
      </c>
      <c r="D581" t="s">
        <v>16</v>
      </c>
      <c r="F581" t="s">
        <v>16</v>
      </c>
      <c r="G581" t="s">
        <v>4636</v>
      </c>
      <c r="H581" t="s">
        <v>4635</v>
      </c>
      <c r="I581" t="s">
        <v>965</v>
      </c>
      <c r="J581" s="2">
        <v>0.54295278935185187</v>
      </c>
      <c r="K581">
        <v>201.11699999999999</v>
      </c>
    </row>
    <row r="582" spans="1:11" x14ac:dyDescent="0.45">
      <c r="A582">
        <v>1</v>
      </c>
      <c r="B582" t="s">
        <v>15</v>
      </c>
      <c r="C582">
        <v>11</v>
      </c>
      <c r="D582" t="s">
        <v>4634</v>
      </c>
      <c r="F582" t="s">
        <v>4633</v>
      </c>
      <c r="G582" t="s">
        <v>4632</v>
      </c>
      <c r="H582" t="s">
        <v>4631</v>
      </c>
      <c r="I582" t="s">
        <v>4630</v>
      </c>
      <c r="J582" s="2">
        <v>0.5440867592592592</v>
      </c>
      <c r="K582">
        <v>204.934</v>
      </c>
    </row>
    <row r="583" spans="1:11" x14ac:dyDescent="0.45">
      <c r="A583">
        <v>2</v>
      </c>
      <c r="B583" t="s">
        <v>15</v>
      </c>
      <c r="C583" t="s">
        <v>63</v>
      </c>
      <c r="D583" t="s">
        <v>4629</v>
      </c>
      <c r="F583" t="s">
        <v>2542</v>
      </c>
      <c r="G583" t="s">
        <v>4628</v>
      </c>
      <c r="H583" t="s">
        <v>4339</v>
      </c>
      <c r="I583" t="s">
        <v>4627</v>
      </c>
      <c r="J583" s="2">
        <v>0.54521178240740742</v>
      </c>
      <c r="K583">
        <v>205.32300000000001</v>
      </c>
    </row>
    <row r="584" spans="1:11" x14ac:dyDescent="0.45">
      <c r="A584">
        <v>3</v>
      </c>
      <c r="B584" t="s">
        <v>15</v>
      </c>
      <c r="C584">
        <v>8</v>
      </c>
      <c r="D584" t="s">
        <v>4626</v>
      </c>
      <c r="F584" t="s">
        <v>4625</v>
      </c>
      <c r="G584" t="s">
        <v>4624</v>
      </c>
      <c r="H584" t="s">
        <v>4279</v>
      </c>
      <c r="I584" t="s">
        <v>4623</v>
      </c>
      <c r="J584" s="2">
        <v>0.54634024305555562</v>
      </c>
      <c r="K584">
        <v>203.774</v>
      </c>
    </row>
    <row r="585" spans="1:11" x14ac:dyDescent="0.45">
      <c r="A585">
        <v>4</v>
      </c>
      <c r="B585" t="s">
        <v>15</v>
      </c>
      <c r="C585">
        <v>6</v>
      </c>
      <c r="D585" t="s">
        <v>4622</v>
      </c>
      <c r="F585" t="s">
        <v>4621</v>
      </c>
      <c r="G585" t="s">
        <v>4620</v>
      </c>
      <c r="H585" t="s">
        <v>2830</v>
      </c>
      <c r="I585" t="s">
        <v>4619</v>
      </c>
      <c r="J585" s="2">
        <v>0.54746776620370363</v>
      </c>
      <c r="K585">
        <v>203.774</v>
      </c>
    </row>
    <row r="586" spans="1:11" x14ac:dyDescent="0.45">
      <c r="A586">
        <v>5</v>
      </c>
      <c r="B586" t="s">
        <v>15</v>
      </c>
      <c r="C586">
        <v>9</v>
      </c>
      <c r="D586" t="s">
        <v>4618</v>
      </c>
      <c r="F586" t="s">
        <v>4617</v>
      </c>
      <c r="G586" t="s">
        <v>4616</v>
      </c>
      <c r="H586" t="s">
        <v>2691</v>
      </c>
      <c r="I586" t="s">
        <v>4615</v>
      </c>
      <c r="J586" s="2">
        <v>0.54859723379629632</v>
      </c>
      <c r="K586">
        <v>203.774</v>
      </c>
    </row>
    <row r="587" spans="1:11" x14ac:dyDescent="0.45">
      <c r="A587">
        <v>6</v>
      </c>
      <c r="B587" t="s">
        <v>15</v>
      </c>
      <c r="C587">
        <v>14</v>
      </c>
      <c r="D587" t="s">
        <v>4614</v>
      </c>
      <c r="F587" t="s">
        <v>4613</v>
      </c>
      <c r="G587" t="s">
        <v>2527</v>
      </c>
      <c r="H587" t="s">
        <v>2646</v>
      </c>
      <c r="I587" t="s">
        <v>4612</v>
      </c>
      <c r="J587" s="2">
        <v>0.54973923611111108</v>
      </c>
      <c r="K587">
        <v>203.39</v>
      </c>
    </row>
    <row r="588" spans="1:11" x14ac:dyDescent="0.45">
      <c r="A588">
        <v>7</v>
      </c>
      <c r="B588" t="s">
        <v>15</v>
      </c>
      <c r="C588" t="s">
        <v>109</v>
      </c>
      <c r="D588" t="s">
        <v>4611</v>
      </c>
      <c r="F588" t="s">
        <v>2302</v>
      </c>
      <c r="G588" t="s">
        <v>3426</v>
      </c>
      <c r="H588" t="s">
        <v>3364</v>
      </c>
      <c r="I588" t="s">
        <v>4610</v>
      </c>
      <c r="J588" s="2">
        <v>0.55085848379629632</v>
      </c>
      <c r="K588">
        <v>206.107</v>
      </c>
    </row>
    <row r="589" spans="1:11" x14ac:dyDescent="0.45">
      <c r="A589">
        <v>8</v>
      </c>
      <c r="B589" t="s">
        <v>15</v>
      </c>
      <c r="C589" t="s">
        <v>88</v>
      </c>
      <c r="D589" t="s">
        <v>4609</v>
      </c>
      <c r="F589" t="s">
        <v>4608</v>
      </c>
      <c r="G589" t="s">
        <v>4607</v>
      </c>
      <c r="H589" t="s">
        <v>4606</v>
      </c>
      <c r="I589" t="s">
        <v>4605</v>
      </c>
      <c r="J589" s="2">
        <v>0.55198307870370378</v>
      </c>
      <c r="K589">
        <v>210.11699999999999</v>
      </c>
    </row>
    <row r="590" spans="1:11" x14ac:dyDescent="0.45">
      <c r="A590">
        <v>9</v>
      </c>
      <c r="B590" t="s">
        <v>15</v>
      </c>
      <c r="C590" t="s">
        <v>102</v>
      </c>
      <c r="D590" t="s">
        <v>4604</v>
      </c>
      <c r="F590" t="s">
        <v>4603</v>
      </c>
      <c r="G590" t="s">
        <v>2854</v>
      </c>
      <c r="H590" t="s">
        <v>4602</v>
      </c>
      <c r="I590" t="s">
        <v>4601</v>
      </c>
      <c r="J590" s="2">
        <v>0.5530980324074074</v>
      </c>
      <c r="K590">
        <v>206.89699999999999</v>
      </c>
    </row>
    <row r="591" spans="1:11" x14ac:dyDescent="0.45">
      <c r="A591">
        <v>10</v>
      </c>
      <c r="B591" t="s">
        <v>15</v>
      </c>
      <c r="C591" t="s">
        <v>95</v>
      </c>
      <c r="D591" t="s">
        <v>4600</v>
      </c>
      <c r="F591" t="s">
        <v>4599</v>
      </c>
      <c r="G591" t="s">
        <v>4598</v>
      </c>
      <c r="H591" t="s">
        <v>4597</v>
      </c>
      <c r="I591" t="s">
        <v>4596</v>
      </c>
      <c r="J591" s="2">
        <v>0.55422070601851858</v>
      </c>
      <c r="K591">
        <v>204.934</v>
      </c>
    </row>
    <row r="592" spans="1:11" x14ac:dyDescent="0.45">
      <c r="A592">
        <v>11</v>
      </c>
      <c r="B592" t="s">
        <v>15</v>
      </c>
      <c r="C592">
        <v>12</v>
      </c>
      <c r="D592" t="s">
        <v>4595</v>
      </c>
      <c r="F592" t="s">
        <v>4594</v>
      </c>
      <c r="G592" t="s">
        <v>4593</v>
      </c>
      <c r="H592" t="s">
        <v>4592</v>
      </c>
      <c r="I592" t="s">
        <v>4591</v>
      </c>
      <c r="J592" s="2">
        <v>0.55535623842592596</v>
      </c>
      <c r="K592">
        <v>208.09200000000001</v>
      </c>
    </row>
    <row r="593" spans="1:11" x14ac:dyDescent="0.45">
      <c r="A593">
        <v>12</v>
      </c>
      <c r="B593" t="s">
        <v>15</v>
      </c>
      <c r="C593">
        <v>7</v>
      </c>
      <c r="D593" t="s">
        <v>4590</v>
      </c>
      <c r="F593" t="s">
        <v>4589</v>
      </c>
      <c r="G593" t="s">
        <v>4588</v>
      </c>
      <c r="H593" t="s">
        <v>4587</v>
      </c>
      <c r="I593" t="s">
        <v>209</v>
      </c>
      <c r="J593" s="2">
        <v>0.55648406249999993</v>
      </c>
      <c r="K593">
        <v>203.00800000000001</v>
      </c>
    </row>
    <row r="594" spans="1:11" x14ac:dyDescent="0.45">
      <c r="A594">
        <v>13</v>
      </c>
      <c r="B594" t="s">
        <v>15</v>
      </c>
      <c r="D594" t="s">
        <v>4586</v>
      </c>
      <c r="E594" t="s">
        <v>8</v>
      </c>
      <c r="F594" t="s">
        <v>4585</v>
      </c>
      <c r="G594" t="s">
        <v>4584</v>
      </c>
      <c r="H594" t="s">
        <v>4583</v>
      </c>
      <c r="I594" t="s">
        <v>4582</v>
      </c>
      <c r="J594" s="2">
        <v>0.55776097222222221</v>
      </c>
      <c r="K594">
        <v>170.886</v>
      </c>
    </row>
    <row r="595" spans="1:11" x14ac:dyDescent="0.45">
      <c r="A595">
        <v>14</v>
      </c>
      <c r="B595" t="s">
        <v>15</v>
      </c>
      <c r="C595">
        <v>18</v>
      </c>
      <c r="D595" t="s">
        <v>4581</v>
      </c>
      <c r="F595" t="s">
        <v>4580</v>
      </c>
      <c r="G595" t="s">
        <v>4579</v>
      </c>
      <c r="H595" t="s">
        <v>1114</v>
      </c>
      <c r="I595" t="s">
        <v>4578</v>
      </c>
      <c r="J595" s="2">
        <v>0.56099651620370372</v>
      </c>
      <c r="K595">
        <v>162.40600000000001</v>
      </c>
    </row>
    <row r="596" spans="1:11" x14ac:dyDescent="0.45">
      <c r="A596">
        <v>15</v>
      </c>
      <c r="B596" t="s">
        <v>15</v>
      </c>
      <c r="C596">
        <v>16</v>
      </c>
      <c r="D596" t="s">
        <v>4577</v>
      </c>
      <c r="F596" t="s">
        <v>4576</v>
      </c>
      <c r="G596" t="s">
        <v>4575</v>
      </c>
      <c r="H596" t="s">
        <v>4574</v>
      </c>
      <c r="I596" t="s">
        <v>4573</v>
      </c>
      <c r="J596" s="2">
        <v>0.56214361111111111</v>
      </c>
      <c r="K596">
        <v>198.89500000000001</v>
      </c>
    </row>
    <row r="597" spans="1:11" x14ac:dyDescent="0.45">
      <c r="A597">
        <v>16</v>
      </c>
      <c r="B597" t="s">
        <v>15</v>
      </c>
      <c r="C597">
        <v>13</v>
      </c>
      <c r="D597" t="s">
        <v>4572</v>
      </c>
      <c r="F597" t="s">
        <v>4571</v>
      </c>
      <c r="G597" t="s">
        <v>4570</v>
      </c>
      <c r="H597" t="s">
        <v>3331</v>
      </c>
      <c r="I597" t="s">
        <v>2798</v>
      </c>
      <c r="J597" s="2">
        <v>0.56328238425925925</v>
      </c>
      <c r="K597">
        <v>201.11699999999999</v>
      </c>
    </row>
    <row r="598" spans="1:11" x14ac:dyDescent="0.45">
      <c r="A598">
        <v>17</v>
      </c>
      <c r="B598" t="s">
        <v>15</v>
      </c>
      <c r="C598">
        <v>15</v>
      </c>
      <c r="D598" t="s">
        <v>4569</v>
      </c>
      <c r="F598" t="s">
        <v>4568</v>
      </c>
      <c r="G598" t="s">
        <v>4567</v>
      </c>
      <c r="H598" t="s">
        <v>4566</v>
      </c>
      <c r="I598" t="s">
        <v>2280</v>
      </c>
      <c r="J598" s="2">
        <v>0.56442549768518513</v>
      </c>
      <c r="K598">
        <v>190.81299999999999</v>
      </c>
    </row>
    <row r="599" spans="1:11" x14ac:dyDescent="0.45">
      <c r="A599">
        <v>18</v>
      </c>
      <c r="B599" t="s">
        <v>15</v>
      </c>
      <c r="C599">
        <v>10</v>
      </c>
      <c r="D599" t="s">
        <v>4565</v>
      </c>
      <c r="F599" t="s">
        <v>4564</v>
      </c>
      <c r="G599" t="s">
        <v>4563</v>
      </c>
      <c r="H599" t="s">
        <v>4562</v>
      </c>
      <c r="I599" t="s">
        <v>4561</v>
      </c>
      <c r="J599" s="2">
        <v>0.56555563657407404</v>
      </c>
      <c r="K599">
        <v>202.24700000000001</v>
      </c>
    </row>
    <row r="600" spans="1:11" x14ac:dyDescent="0.45">
      <c r="A600">
        <v>19</v>
      </c>
      <c r="B600" t="s">
        <v>15</v>
      </c>
      <c r="C600">
        <v>17</v>
      </c>
      <c r="D600" t="s">
        <v>1598</v>
      </c>
      <c r="F600" t="s">
        <v>4560</v>
      </c>
      <c r="G600" t="s">
        <v>4300</v>
      </c>
      <c r="H600" t="s">
        <v>154</v>
      </c>
      <c r="I600" t="s">
        <v>4559</v>
      </c>
      <c r="J600" s="2">
        <v>0.56670291666666672</v>
      </c>
      <c r="K600">
        <v>200</v>
      </c>
    </row>
    <row r="601" spans="1:11" x14ac:dyDescent="0.45">
      <c r="A601">
        <v>20</v>
      </c>
      <c r="B601" t="s">
        <v>15</v>
      </c>
      <c r="D601" t="s">
        <v>4558</v>
      </c>
      <c r="E601" t="s">
        <v>8</v>
      </c>
      <c r="F601" t="s">
        <v>212</v>
      </c>
      <c r="G601" t="s">
        <v>4557</v>
      </c>
      <c r="H601" t="s">
        <v>4556</v>
      </c>
      <c r="I601" t="s">
        <v>4555</v>
      </c>
      <c r="J601" s="2">
        <v>0.56809384259259266</v>
      </c>
      <c r="K601">
        <v>157.89500000000001</v>
      </c>
    </row>
    <row r="602" spans="1:11" x14ac:dyDescent="0.45">
      <c r="B602" t="s">
        <v>15</v>
      </c>
      <c r="D602" t="s">
        <v>16</v>
      </c>
      <c r="F602" t="s">
        <v>16</v>
      </c>
      <c r="G602" t="s">
        <v>16</v>
      </c>
      <c r="H602" t="s">
        <v>16</v>
      </c>
      <c r="I602" t="s">
        <v>16</v>
      </c>
      <c r="J602" s="2" t="s">
        <v>190</v>
      </c>
    </row>
    <row r="606" spans="1:11" x14ac:dyDescent="0.45">
      <c r="A606" t="s">
        <v>0</v>
      </c>
      <c r="C606" t="s">
        <v>1</v>
      </c>
    </row>
    <row r="607" spans="1:11" x14ac:dyDescent="0.45">
      <c r="A607" t="s">
        <v>4120</v>
      </c>
    </row>
    <row r="609" spans="1:11" x14ac:dyDescent="0.45">
      <c r="B609" t="s">
        <v>4554</v>
      </c>
    </row>
    <row r="610" spans="1:11" x14ac:dyDescent="0.45">
      <c r="A610" s="1">
        <v>44693</v>
      </c>
    </row>
    <row r="612" spans="1:11" x14ac:dyDescent="0.45">
      <c r="A612" t="s">
        <v>4</v>
      </c>
      <c r="B612" t="s">
        <v>5</v>
      </c>
      <c r="C612" t="s">
        <v>6</v>
      </c>
      <c r="D612" t="s">
        <v>7</v>
      </c>
      <c r="E612" t="s">
        <v>8</v>
      </c>
      <c r="F612" t="s">
        <v>9</v>
      </c>
      <c r="G612" t="s">
        <v>10</v>
      </c>
      <c r="H612" t="s">
        <v>11</v>
      </c>
      <c r="I612" t="s">
        <v>12</v>
      </c>
      <c r="J612" s="2" t="s">
        <v>13</v>
      </c>
      <c r="K612" t="s">
        <v>14</v>
      </c>
    </row>
    <row r="613" spans="1:11" x14ac:dyDescent="0.45">
      <c r="B613" t="s">
        <v>15</v>
      </c>
      <c r="D613" t="s">
        <v>16</v>
      </c>
      <c r="E613" t="s">
        <v>8</v>
      </c>
      <c r="F613" t="s">
        <v>16</v>
      </c>
      <c r="G613" t="s">
        <v>4553</v>
      </c>
      <c r="H613" t="s">
        <v>4552</v>
      </c>
      <c r="I613" t="s">
        <v>4551</v>
      </c>
      <c r="J613" s="2">
        <v>0.54416504629629625</v>
      </c>
      <c r="K613">
        <v>207.29400000000001</v>
      </c>
    </row>
    <row r="614" spans="1:11" x14ac:dyDescent="0.45">
      <c r="A614">
        <v>1</v>
      </c>
      <c r="B614" t="s">
        <v>15</v>
      </c>
      <c r="C614">
        <v>18</v>
      </c>
      <c r="D614" t="s">
        <v>4550</v>
      </c>
      <c r="F614" t="s">
        <v>4549</v>
      </c>
      <c r="G614" t="s">
        <v>29</v>
      </c>
      <c r="H614" t="s">
        <v>4548</v>
      </c>
      <c r="I614" t="s">
        <v>1239</v>
      </c>
      <c r="J614" s="2">
        <v>0.5477103703703704</v>
      </c>
      <c r="K614">
        <v>212.18100000000001</v>
      </c>
    </row>
    <row r="615" spans="1:11" x14ac:dyDescent="0.45">
      <c r="A615">
        <v>2</v>
      </c>
      <c r="B615" t="s">
        <v>15</v>
      </c>
      <c r="C615">
        <v>13</v>
      </c>
      <c r="D615" t="s">
        <v>4547</v>
      </c>
      <c r="F615" t="s">
        <v>725</v>
      </c>
      <c r="G615" t="s">
        <v>4546</v>
      </c>
      <c r="H615" t="s">
        <v>4188</v>
      </c>
      <c r="I615" t="s">
        <v>4545</v>
      </c>
      <c r="J615" s="2">
        <v>0.54886633101851856</v>
      </c>
      <c r="K615">
        <v>212.18100000000001</v>
      </c>
    </row>
    <row r="616" spans="1:11" x14ac:dyDescent="0.45">
      <c r="A616">
        <v>3</v>
      </c>
      <c r="B616" t="s">
        <v>15</v>
      </c>
      <c r="D616" t="s">
        <v>4544</v>
      </c>
      <c r="E616" t="s">
        <v>8</v>
      </c>
      <c r="F616" t="s">
        <v>4543</v>
      </c>
      <c r="G616" t="s">
        <v>4542</v>
      </c>
      <c r="H616" t="s">
        <v>4541</v>
      </c>
      <c r="I616" t="s">
        <v>4540</v>
      </c>
      <c r="J616" s="2">
        <v>0.5500585185185185</v>
      </c>
      <c r="K616">
        <v>199.262</v>
      </c>
    </row>
    <row r="617" spans="1:11" x14ac:dyDescent="0.45">
      <c r="A617">
        <v>4</v>
      </c>
      <c r="B617" t="s">
        <v>15</v>
      </c>
      <c r="C617">
        <v>19</v>
      </c>
      <c r="D617" t="s">
        <v>4539</v>
      </c>
      <c r="F617" t="s">
        <v>4538</v>
      </c>
      <c r="G617" t="s">
        <v>4537</v>
      </c>
      <c r="H617" t="s">
        <v>4536</v>
      </c>
      <c r="I617" t="s">
        <v>4535</v>
      </c>
      <c r="J617" s="2">
        <v>0.5576403703703704</v>
      </c>
      <c r="K617">
        <v>213.018</v>
      </c>
    </row>
    <row r="618" spans="1:11" x14ac:dyDescent="0.45">
      <c r="A618">
        <v>5</v>
      </c>
      <c r="B618" t="s">
        <v>15</v>
      </c>
      <c r="C618">
        <v>11</v>
      </c>
      <c r="D618" t="s">
        <v>4534</v>
      </c>
      <c r="F618" t="s">
        <v>4533</v>
      </c>
      <c r="G618" t="s">
        <v>4532</v>
      </c>
      <c r="H618" t="s">
        <v>4531</v>
      </c>
      <c r="I618" t="s">
        <v>2304</v>
      </c>
      <c r="J618" s="2">
        <v>0.55876910879629627</v>
      </c>
      <c r="K618">
        <v>210.52600000000001</v>
      </c>
    </row>
    <row r="619" spans="1:11" x14ac:dyDescent="0.45">
      <c r="A619">
        <v>6</v>
      </c>
      <c r="B619" t="s">
        <v>15</v>
      </c>
      <c r="C619">
        <v>10</v>
      </c>
      <c r="D619" t="s">
        <v>4530</v>
      </c>
      <c r="F619" t="s">
        <v>4529</v>
      </c>
      <c r="G619" t="s">
        <v>4528</v>
      </c>
      <c r="H619" t="s">
        <v>4527</v>
      </c>
      <c r="I619" t="s">
        <v>572</v>
      </c>
      <c r="J619" s="2">
        <v>0.55989083333333334</v>
      </c>
      <c r="K619">
        <v>211.35</v>
      </c>
    </row>
    <row r="620" spans="1:11" x14ac:dyDescent="0.45">
      <c r="A620">
        <v>7</v>
      </c>
      <c r="B620" t="s">
        <v>15</v>
      </c>
      <c r="C620" t="s">
        <v>102</v>
      </c>
      <c r="D620" t="s">
        <v>4526</v>
      </c>
      <c r="F620" t="s">
        <v>4525</v>
      </c>
      <c r="G620" t="s">
        <v>4524</v>
      </c>
      <c r="H620" t="s">
        <v>4523</v>
      </c>
      <c r="I620" t="s">
        <v>4522</v>
      </c>
      <c r="J620" s="2">
        <v>0.56100318287037043</v>
      </c>
      <c r="K620">
        <v>211.35</v>
      </c>
    </row>
    <row r="621" spans="1:11" x14ac:dyDescent="0.45">
      <c r="A621">
        <v>8</v>
      </c>
      <c r="B621" t="s">
        <v>15</v>
      </c>
      <c r="D621" t="s">
        <v>4521</v>
      </c>
      <c r="E621" t="s">
        <v>8</v>
      </c>
      <c r="F621" t="s">
        <v>2278</v>
      </c>
      <c r="G621" t="s">
        <v>4520</v>
      </c>
      <c r="H621" t="s">
        <v>4519</v>
      </c>
      <c r="I621" t="s">
        <v>4518</v>
      </c>
      <c r="J621" s="2">
        <v>0.56218178240740746</v>
      </c>
      <c r="K621">
        <v>173.63300000000001</v>
      </c>
    </row>
    <row r="622" spans="1:11" x14ac:dyDescent="0.45">
      <c r="A622">
        <v>9</v>
      </c>
      <c r="B622" t="s">
        <v>15</v>
      </c>
      <c r="C622">
        <v>17</v>
      </c>
      <c r="D622" t="s">
        <v>4517</v>
      </c>
      <c r="F622" t="s">
        <v>4516</v>
      </c>
      <c r="G622" t="s">
        <v>4515</v>
      </c>
      <c r="H622" t="s">
        <v>3331</v>
      </c>
      <c r="I622" t="s">
        <v>4514</v>
      </c>
      <c r="J622" s="2">
        <v>0.56513224537037032</v>
      </c>
      <c r="K622">
        <v>209.709</v>
      </c>
    </row>
    <row r="623" spans="1:11" x14ac:dyDescent="0.45">
      <c r="A623">
        <v>10</v>
      </c>
      <c r="B623" t="s">
        <v>15</v>
      </c>
      <c r="C623">
        <v>9</v>
      </c>
      <c r="D623" t="s">
        <v>4513</v>
      </c>
      <c r="F623" t="s">
        <v>4512</v>
      </c>
      <c r="G623" t="s">
        <v>4511</v>
      </c>
      <c r="H623" t="s">
        <v>2305</v>
      </c>
      <c r="I623" t="s">
        <v>4510</v>
      </c>
      <c r="J623" s="2">
        <v>0.5662534953703704</v>
      </c>
      <c r="K623">
        <v>209.30199999999999</v>
      </c>
    </row>
    <row r="624" spans="1:11" x14ac:dyDescent="0.45">
      <c r="A624">
        <v>11</v>
      </c>
      <c r="B624" t="s">
        <v>15</v>
      </c>
      <c r="C624">
        <v>8</v>
      </c>
      <c r="D624" t="s">
        <v>4509</v>
      </c>
      <c r="F624" t="s">
        <v>4508</v>
      </c>
      <c r="G624" t="s">
        <v>4231</v>
      </c>
      <c r="H624" t="s">
        <v>4246</v>
      </c>
      <c r="I624" t="s">
        <v>4507</v>
      </c>
      <c r="J624" s="2">
        <v>0.56737224537037034</v>
      </c>
      <c r="K624">
        <v>210.52600000000001</v>
      </c>
    </row>
    <row r="625" spans="1:11" x14ac:dyDescent="0.45">
      <c r="A625">
        <v>12</v>
      </c>
      <c r="B625" t="s">
        <v>15</v>
      </c>
      <c r="C625">
        <v>14</v>
      </c>
      <c r="D625" t="s">
        <v>4506</v>
      </c>
      <c r="F625" t="s">
        <v>4505</v>
      </c>
      <c r="G625" t="s">
        <v>4504</v>
      </c>
      <c r="H625" t="s">
        <v>4503</v>
      </c>
      <c r="I625" t="s">
        <v>4502</v>
      </c>
      <c r="J625" s="2">
        <v>0.56854725694444441</v>
      </c>
      <c r="K625">
        <v>171.429</v>
      </c>
    </row>
    <row r="626" spans="1:11" x14ac:dyDescent="0.45">
      <c r="A626">
        <v>13</v>
      </c>
      <c r="B626" t="s">
        <v>15</v>
      </c>
      <c r="C626" t="s">
        <v>95</v>
      </c>
      <c r="D626" t="s">
        <v>4501</v>
      </c>
      <c r="F626" t="s">
        <v>4500</v>
      </c>
      <c r="G626" t="s">
        <v>4499</v>
      </c>
      <c r="H626" t="s">
        <v>4498</v>
      </c>
      <c r="I626" t="s">
        <v>4497</v>
      </c>
      <c r="J626" s="2">
        <v>0.56966195601851854</v>
      </c>
      <c r="K626">
        <v>212.59800000000001</v>
      </c>
    </row>
    <row r="627" spans="1:11" x14ac:dyDescent="0.45">
      <c r="A627">
        <v>14</v>
      </c>
      <c r="B627" t="s">
        <v>15</v>
      </c>
      <c r="D627" t="s">
        <v>4496</v>
      </c>
      <c r="E627" t="s">
        <v>8</v>
      </c>
      <c r="F627" t="s">
        <v>2523</v>
      </c>
      <c r="G627" t="s">
        <v>2079</v>
      </c>
      <c r="H627" t="s">
        <v>1149</v>
      </c>
      <c r="I627" t="s">
        <v>4495</v>
      </c>
      <c r="J627" s="2">
        <v>0.57082890046296297</v>
      </c>
      <c r="K627">
        <v>201.49299999999999</v>
      </c>
    </row>
    <row r="628" spans="1:11" x14ac:dyDescent="0.45">
      <c r="A628">
        <v>15</v>
      </c>
      <c r="B628" t="s">
        <v>15</v>
      </c>
      <c r="C628">
        <v>16</v>
      </c>
      <c r="D628" t="s">
        <v>4494</v>
      </c>
      <c r="F628" t="s">
        <v>4493</v>
      </c>
      <c r="G628" t="s">
        <v>893</v>
      </c>
      <c r="H628" t="s">
        <v>4492</v>
      </c>
      <c r="I628" t="s">
        <v>4491</v>
      </c>
      <c r="J628" s="2">
        <v>0.573574386574074</v>
      </c>
      <c r="K628">
        <v>210.11699999999999</v>
      </c>
    </row>
    <row r="629" spans="1:11" x14ac:dyDescent="0.45">
      <c r="A629">
        <v>16</v>
      </c>
      <c r="B629" t="s">
        <v>15</v>
      </c>
      <c r="C629">
        <v>7</v>
      </c>
      <c r="D629" t="s">
        <v>4490</v>
      </c>
      <c r="F629" t="s">
        <v>1340</v>
      </c>
      <c r="G629" t="s">
        <v>4489</v>
      </c>
      <c r="H629" t="s">
        <v>2320</v>
      </c>
      <c r="I629" t="s">
        <v>4488</v>
      </c>
      <c r="J629" s="2">
        <v>0.57469251157407408</v>
      </c>
      <c r="K629">
        <v>210.11699999999999</v>
      </c>
    </row>
    <row r="630" spans="1:11" x14ac:dyDescent="0.45">
      <c r="A630">
        <v>17</v>
      </c>
      <c r="B630" t="s">
        <v>15</v>
      </c>
      <c r="C630" t="s">
        <v>63</v>
      </c>
      <c r="D630" t="s">
        <v>4487</v>
      </c>
      <c r="F630" t="s">
        <v>4486</v>
      </c>
      <c r="G630" t="s">
        <v>3287</v>
      </c>
      <c r="H630" t="s">
        <v>4485</v>
      </c>
      <c r="I630" t="s">
        <v>4484</v>
      </c>
      <c r="J630" s="2">
        <v>0.57580846064814817</v>
      </c>
      <c r="K630">
        <v>211.35</v>
      </c>
    </row>
    <row r="631" spans="1:11" x14ac:dyDescent="0.45">
      <c r="A631">
        <v>18</v>
      </c>
      <c r="B631" t="s">
        <v>15</v>
      </c>
      <c r="C631">
        <v>6</v>
      </c>
      <c r="D631" t="s">
        <v>4483</v>
      </c>
      <c r="F631" t="s">
        <v>4482</v>
      </c>
      <c r="G631" t="s">
        <v>4481</v>
      </c>
      <c r="H631" t="s">
        <v>4476</v>
      </c>
      <c r="I631" t="s">
        <v>4480</v>
      </c>
      <c r="J631" s="2">
        <v>0.57692442129629629</v>
      </c>
      <c r="K631">
        <v>210.93799999999999</v>
      </c>
    </row>
    <row r="632" spans="1:11" x14ac:dyDescent="0.45">
      <c r="A632">
        <v>19</v>
      </c>
      <c r="B632" t="s">
        <v>15</v>
      </c>
      <c r="C632" t="s">
        <v>88</v>
      </c>
      <c r="D632" t="s">
        <v>4479</v>
      </c>
      <c r="F632" t="s">
        <v>4478</v>
      </c>
      <c r="G632" t="s">
        <v>4477</v>
      </c>
      <c r="H632" t="s">
        <v>4476</v>
      </c>
      <c r="I632" t="s">
        <v>4475</v>
      </c>
      <c r="J632" s="2">
        <v>0.578039525462963</v>
      </c>
      <c r="K632">
        <v>211.35</v>
      </c>
    </row>
    <row r="633" spans="1:11" x14ac:dyDescent="0.45">
      <c r="A633">
        <v>20</v>
      </c>
      <c r="B633" t="s">
        <v>15</v>
      </c>
      <c r="D633" t="s">
        <v>4474</v>
      </c>
      <c r="E633" t="s">
        <v>8</v>
      </c>
      <c r="F633" t="s">
        <v>4473</v>
      </c>
      <c r="G633" t="s">
        <v>4472</v>
      </c>
      <c r="H633" t="s">
        <v>4471</v>
      </c>
      <c r="I633" t="s">
        <v>4470</v>
      </c>
      <c r="J633" s="2">
        <v>0.57922533564814815</v>
      </c>
      <c r="K633">
        <v>196.721</v>
      </c>
    </row>
    <row r="634" spans="1:11" x14ac:dyDescent="0.45">
      <c r="A634">
        <v>21</v>
      </c>
      <c r="B634" t="s">
        <v>15</v>
      </c>
      <c r="C634">
        <v>15</v>
      </c>
      <c r="D634" t="s">
        <v>4469</v>
      </c>
      <c r="F634" t="s">
        <v>4468</v>
      </c>
      <c r="G634" t="s">
        <v>4467</v>
      </c>
      <c r="H634" t="s">
        <v>4466</v>
      </c>
      <c r="I634" t="s">
        <v>4465</v>
      </c>
      <c r="J634" s="2">
        <v>0.58141956018518515</v>
      </c>
      <c r="K634">
        <v>208.494</v>
      </c>
    </row>
    <row r="635" spans="1:11" x14ac:dyDescent="0.45">
      <c r="A635">
        <v>22</v>
      </c>
      <c r="B635" t="s">
        <v>15</v>
      </c>
      <c r="C635">
        <v>12</v>
      </c>
      <c r="D635" t="s">
        <v>4364</v>
      </c>
      <c r="F635" t="s">
        <v>4136</v>
      </c>
      <c r="G635" t="s">
        <v>2976</v>
      </c>
      <c r="H635" t="s">
        <v>4464</v>
      </c>
      <c r="I635" t="s">
        <v>3236</v>
      </c>
      <c r="J635" s="2">
        <v>0.58256581018518516</v>
      </c>
      <c r="K635">
        <v>207.69200000000001</v>
      </c>
    </row>
    <row r="636" spans="1:11" x14ac:dyDescent="0.45">
      <c r="A636">
        <v>23</v>
      </c>
      <c r="B636" t="s">
        <v>15</v>
      </c>
      <c r="C636" t="s">
        <v>109</v>
      </c>
      <c r="D636" t="s">
        <v>4463</v>
      </c>
      <c r="F636" t="s">
        <v>4462</v>
      </c>
      <c r="G636" t="s">
        <v>4461</v>
      </c>
      <c r="H636" t="s">
        <v>3282</v>
      </c>
      <c r="I636" t="s">
        <v>2946</v>
      </c>
      <c r="J636" s="2">
        <v>0.58367931712962962</v>
      </c>
      <c r="K636">
        <v>211.76499999999999</v>
      </c>
    </row>
    <row r="637" spans="1:11" x14ac:dyDescent="0.45">
      <c r="B637" t="s">
        <v>15</v>
      </c>
      <c r="D637" t="s">
        <v>16</v>
      </c>
      <c r="F637" t="s">
        <v>4460</v>
      </c>
      <c r="G637" t="s">
        <v>4290</v>
      </c>
      <c r="H637" t="s">
        <v>4459</v>
      </c>
      <c r="I637" t="s">
        <v>16</v>
      </c>
      <c r="J637" s="2" t="s">
        <v>190</v>
      </c>
      <c r="K637">
        <v>199.262</v>
      </c>
    </row>
    <row r="641" spans="1:11" x14ac:dyDescent="0.45">
      <c r="A641" t="s">
        <v>0</v>
      </c>
      <c r="C641" t="s">
        <v>1</v>
      </c>
    </row>
    <row r="642" spans="1:11" x14ac:dyDescent="0.45">
      <c r="A642" t="s">
        <v>4120</v>
      </c>
    </row>
    <row r="644" spans="1:11" x14ac:dyDescent="0.45">
      <c r="B644" t="s">
        <v>4458</v>
      </c>
    </row>
    <row r="645" spans="1:11" x14ac:dyDescent="0.45">
      <c r="A645" s="1">
        <v>44693</v>
      </c>
    </row>
    <row r="647" spans="1:11" x14ac:dyDescent="0.45">
      <c r="A647" t="s">
        <v>4</v>
      </c>
      <c r="B647" t="s">
        <v>5</v>
      </c>
      <c r="C647" t="s">
        <v>6</v>
      </c>
      <c r="D647" t="s">
        <v>7</v>
      </c>
      <c r="E647" t="s">
        <v>8</v>
      </c>
      <c r="F647" t="s">
        <v>9</v>
      </c>
      <c r="G647" t="s">
        <v>10</v>
      </c>
      <c r="H647" t="s">
        <v>11</v>
      </c>
      <c r="I647" t="s">
        <v>12</v>
      </c>
      <c r="J647" s="2" t="s">
        <v>13</v>
      </c>
      <c r="K647" t="s">
        <v>14</v>
      </c>
    </row>
    <row r="648" spans="1:11" x14ac:dyDescent="0.45">
      <c r="B648" t="s">
        <v>15</v>
      </c>
      <c r="D648" t="s">
        <v>16</v>
      </c>
      <c r="F648" t="s">
        <v>16</v>
      </c>
      <c r="G648" t="s">
        <v>4457</v>
      </c>
      <c r="H648" t="s">
        <v>4456</v>
      </c>
      <c r="I648" t="s">
        <v>4455</v>
      </c>
      <c r="J648" s="2">
        <v>0.54295642361111118</v>
      </c>
      <c r="K648">
        <v>196.00700000000001</v>
      </c>
    </row>
    <row r="649" spans="1:11" x14ac:dyDescent="0.45">
      <c r="A649">
        <v>1</v>
      </c>
      <c r="B649" t="s">
        <v>15</v>
      </c>
      <c r="C649">
        <v>19</v>
      </c>
      <c r="D649" t="s">
        <v>4454</v>
      </c>
      <c r="F649" t="s">
        <v>4453</v>
      </c>
      <c r="G649" t="s">
        <v>811</v>
      </c>
      <c r="H649" t="s">
        <v>4452</v>
      </c>
      <c r="I649" t="s">
        <v>1486</v>
      </c>
      <c r="J649" s="2">
        <v>0.54411982638888889</v>
      </c>
      <c r="K649">
        <v>210.52600000000001</v>
      </c>
    </row>
    <row r="650" spans="1:11" x14ac:dyDescent="0.45">
      <c r="A650">
        <v>2</v>
      </c>
      <c r="B650" t="s">
        <v>15</v>
      </c>
      <c r="C650">
        <v>15</v>
      </c>
      <c r="D650" t="s">
        <v>4451</v>
      </c>
      <c r="F650" t="s">
        <v>4450</v>
      </c>
      <c r="G650" t="s">
        <v>4449</v>
      </c>
      <c r="H650" t="s">
        <v>4448</v>
      </c>
      <c r="I650" t="s">
        <v>3298</v>
      </c>
      <c r="J650" s="2">
        <v>0.54527442129629633</v>
      </c>
      <c r="K650">
        <v>204.15899999999999</v>
      </c>
    </row>
    <row r="651" spans="1:11" x14ac:dyDescent="0.45">
      <c r="A651">
        <v>3</v>
      </c>
      <c r="B651" t="s">
        <v>15</v>
      </c>
      <c r="C651">
        <v>17</v>
      </c>
      <c r="D651" t="s">
        <v>4447</v>
      </c>
      <c r="F651" t="s">
        <v>4446</v>
      </c>
      <c r="G651" t="s">
        <v>544</v>
      </c>
      <c r="H651" t="s">
        <v>4445</v>
      </c>
      <c r="I651" t="s">
        <v>4444</v>
      </c>
      <c r="J651" s="2">
        <v>0.54643222222222221</v>
      </c>
      <c r="K651">
        <v>210.52600000000001</v>
      </c>
    </row>
    <row r="652" spans="1:11" x14ac:dyDescent="0.45">
      <c r="A652">
        <v>4</v>
      </c>
      <c r="B652" t="s">
        <v>15</v>
      </c>
      <c r="C652">
        <v>11</v>
      </c>
      <c r="D652" t="s">
        <v>4443</v>
      </c>
      <c r="F652" t="s">
        <v>1251</v>
      </c>
      <c r="G652" t="s">
        <v>4442</v>
      </c>
      <c r="H652" t="s">
        <v>2134</v>
      </c>
      <c r="I652" t="s">
        <v>2790</v>
      </c>
      <c r="J652" s="2">
        <v>0.5475816550925926</v>
      </c>
      <c r="K652">
        <v>211.35</v>
      </c>
    </row>
    <row r="653" spans="1:11" x14ac:dyDescent="0.45">
      <c r="A653">
        <v>5</v>
      </c>
      <c r="B653" t="s">
        <v>15</v>
      </c>
      <c r="C653" t="s">
        <v>63</v>
      </c>
      <c r="D653" t="s">
        <v>4441</v>
      </c>
      <c r="F653" t="s">
        <v>4440</v>
      </c>
      <c r="G653" t="s">
        <v>4312</v>
      </c>
      <c r="H653" t="s">
        <v>178</v>
      </c>
      <c r="I653" t="s">
        <v>304</v>
      </c>
      <c r="J653" s="2">
        <v>0.5487242361111111</v>
      </c>
      <c r="K653">
        <v>210.93799999999999</v>
      </c>
    </row>
    <row r="654" spans="1:11" x14ac:dyDescent="0.45">
      <c r="A654">
        <v>6</v>
      </c>
      <c r="B654" t="s">
        <v>15</v>
      </c>
      <c r="C654" t="s">
        <v>102</v>
      </c>
      <c r="D654" t="s">
        <v>4439</v>
      </c>
      <c r="F654" t="s">
        <v>3250</v>
      </c>
      <c r="G654" t="s">
        <v>4438</v>
      </c>
      <c r="H654" t="s">
        <v>4015</v>
      </c>
      <c r="I654" t="s">
        <v>4437</v>
      </c>
      <c r="J654" s="2">
        <v>0.54986137731481477</v>
      </c>
      <c r="K654">
        <v>210.93799999999999</v>
      </c>
    </row>
    <row r="655" spans="1:11" x14ac:dyDescent="0.45">
      <c r="A655">
        <v>7</v>
      </c>
      <c r="B655" t="s">
        <v>15</v>
      </c>
      <c r="C655" t="s">
        <v>109</v>
      </c>
      <c r="D655" t="s">
        <v>4436</v>
      </c>
      <c r="F655" t="s">
        <v>4435</v>
      </c>
      <c r="G655" t="s">
        <v>3486</v>
      </c>
      <c r="H655" t="s">
        <v>4434</v>
      </c>
      <c r="I655" t="s">
        <v>4433</v>
      </c>
      <c r="J655" s="2">
        <v>0.55099907407407411</v>
      </c>
      <c r="K655">
        <v>210.93799999999999</v>
      </c>
    </row>
    <row r="656" spans="1:11" x14ac:dyDescent="0.45">
      <c r="A656">
        <v>8</v>
      </c>
      <c r="B656" t="s">
        <v>15</v>
      </c>
      <c r="C656" t="s">
        <v>95</v>
      </c>
      <c r="D656" t="s">
        <v>4432</v>
      </c>
      <c r="F656" t="s">
        <v>4431</v>
      </c>
      <c r="G656" t="s">
        <v>4430</v>
      </c>
      <c r="H656" t="s">
        <v>4429</v>
      </c>
      <c r="I656" t="s">
        <v>4428</v>
      </c>
      <c r="J656" s="2">
        <v>0.55213758101851851</v>
      </c>
      <c r="K656">
        <v>212.59800000000001</v>
      </c>
    </row>
    <row r="657" spans="1:11" x14ac:dyDescent="0.45">
      <c r="A657">
        <v>9</v>
      </c>
      <c r="B657" t="s">
        <v>15</v>
      </c>
      <c r="C657">
        <v>7</v>
      </c>
      <c r="D657" t="s">
        <v>4427</v>
      </c>
      <c r="F657" t="s">
        <v>3502</v>
      </c>
      <c r="G657" t="s">
        <v>4426</v>
      </c>
      <c r="H657" t="s">
        <v>1297</v>
      </c>
      <c r="I657" t="s">
        <v>840</v>
      </c>
      <c r="J657" s="2">
        <v>0.55328355324074074</v>
      </c>
      <c r="K657">
        <v>210.11699999999999</v>
      </c>
    </row>
    <row r="658" spans="1:11" x14ac:dyDescent="0.45">
      <c r="A658">
        <v>10</v>
      </c>
      <c r="B658" t="s">
        <v>15</v>
      </c>
      <c r="D658" t="s">
        <v>4425</v>
      </c>
      <c r="E658" t="s">
        <v>8</v>
      </c>
      <c r="F658" t="s">
        <v>819</v>
      </c>
      <c r="G658" t="s">
        <v>3039</v>
      </c>
      <c r="H658" t="s">
        <v>4424</v>
      </c>
      <c r="I658" t="s">
        <v>4423</v>
      </c>
      <c r="J658" s="2">
        <v>0.55449827546296293</v>
      </c>
      <c r="K658">
        <v>208.89699999999999</v>
      </c>
    </row>
    <row r="659" spans="1:11" x14ac:dyDescent="0.45">
      <c r="A659">
        <v>11</v>
      </c>
      <c r="B659" t="s">
        <v>15</v>
      </c>
      <c r="C659">
        <v>24</v>
      </c>
      <c r="D659" t="s">
        <v>4422</v>
      </c>
      <c r="F659" t="s">
        <v>4421</v>
      </c>
      <c r="G659" t="s">
        <v>4420</v>
      </c>
      <c r="H659" t="s">
        <v>4419</v>
      </c>
      <c r="I659" t="s">
        <v>4418</v>
      </c>
      <c r="J659" s="2">
        <v>0.56124422453703704</v>
      </c>
      <c r="K659">
        <v>201.11699999999999</v>
      </c>
    </row>
    <row r="660" spans="1:11" x14ac:dyDescent="0.45">
      <c r="A660">
        <v>12</v>
      </c>
      <c r="B660" t="s">
        <v>15</v>
      </c>
      <c r="C660">
        <v>20</v>
      </c>
      <c r="D660" t="s">
        <v>4417</v>
      </c>
      <c r="F660" t="s">
        <v>4416</v>
      </c>
      <c r="G660" t="s">
        <v>4415</v>
      </c>
      <c r="H660" t="s">
        <v>4414</v>
      </c>
      <c r="I660" t="s">
        <v>4413</v>
      </c>
      <c r="J660" s="2">
        <v>0.56241013888888891</v>
      </c>
      <c r="K660">
        <v>206.89699999999999</v>
      </c>
    </row>
    <row r="661" spans="1:11" x14ac:dyDescent="0.45">
      <c r="A661">
        <v>13</v>
      </c>
      <c r="B661" t="s">
        <v>15</v>
      </c>
      <c r="C661">
        <v>21</v>
      </c>
      <c r="D661" t="s">
        <v>4412</v>
      </c>
      <c r="F661" t="s">
        <v>549</v>
      </c>
      <c r="G661" t="s">
        <v>4411</v>
      </c>
      <c r="H661" t="s">
        <v>4410</v>
      </c>
      <c r="I661" t="s">
        <v>4409</v>
      </c>
      <c r="J661" s="2">
        <v>0.5635916666666666</v>
      </c>
      <c r="K661">
        <v>206.107</v>
      </c>
    </row>
    <row r="662" spans="1:11" x14ac:dyDescent="0.45">
      <c r="A662">
        <v>14</v>
      </c>
      <c r="B662" t="s">
        <v>15</v>
      </c>
      <c r="C662">
        <v>22</v>
      </c>
      <c r="D662" t="s">
        <v>4408</v>
      </c>
      <c r="F662" t="s">
        <v>4407</v>
      </c>
      <c r="G662" t="s">
        <v>4406</v>
      </c>
      <c r="H662" t="s">
        <v>4405</v>
      </c>
      <c r="I662" t="s">
        <v>4404</v>
      </c>
      <c r="J662" s="2">
        <v>0.56481722222222219</v>
      </c>
      <c r="K662">
        <v>183.673</v>
      </c>
    </row>
    <row r="663" spans="1:11" x14ac:dyDescent="0.45">
      <c r="A663">
        <v>15</v>
      </c>
      <c r="B663" t="s">
        <v>15</v>
      </c>
      <c r="C663">
        <v>18</v>
      </c>
      <c r="D663" t="s">
        <v>4403</v>
      </c>
      <c r="F663" t="s">
        <v>4402</v>
      </c>
      <c r="G663" t="s">
        <v>4401</v>
      </c>
      <c r="H663" t="s">
        <v>4115</v>
      </c>
      <c r="I663" t="s">
        <v>4400</v>
      </c>
      <c r="J663" s="2">
        <v>0.5659792939814815</v>
      </c>
      <c r="K663">
        <v>207.69200000000001</v>
      </c>
    </row>
    <row r="664" spans="1:11" x14ac:dyDescent="0.45">
      <c r="A664">
        <v>16</v>
      </c>
      <c r="B664" t="s">
        <v>15</v>
      </c>
      <c r="C664">
        <v>14</v>
      </c>
      <c r="D664" t="s">
        <v>4399</v>
      </c>
      <c r="F664" t="s">
        <v>4398</v>
      </c>
      <c r="G664" t="s">
        <v>4397</v>
      </c>
      <c r="H664" t="s">
        <v>4396</v>
      </c>
      <c r="I664" t="s">
        <v>3055</v>
      </c>
      <c r="J664" s="2">
        <v>0.56713241898148148</v>
      </c>
      <c r="K664">
        <v>210.11699999999999</v>
      </c>
    </row>
    <row r="665" spans="1:11" x14ac:dyDescent="0.45">
      <c r="A665">
        <v>17</v>
      </c>
      <c r="B665" t="s">
        <v>15</v>
      </c>
      <c r="C665">
        <v>9</v>
      </c>
      <c r="D665" t="s">
        <v>4395</v>
      </c>
      <c r="F665" t="s">
        <v>4394</v>
      </c>
      <c r="G665" t="s">
        <v>550</v>
      </c>
      <c r="H665" t="s">
        <v>4393</v>
      </c>
      <c r="I665" t="s">
        <v>863</v>
      </c>
      <c r="J665" s="2">
        <v>0.56827908564814822</v>
      </c>
      <c r="K665">
        <v>210.11699999999999</v>
      </c>
    </row>
    <row r="666" spans="1:11" x14ac:dyDescent="0.45">
      <c r="A666">
        <v>18</v>
      </c>
      <c r="B666" t="s">
        <v>15</v>
      </c>
      <c r="C666" t="s">
        <v>88</v>
      </c>
      <c r="D666" t="s">
        <v>4392</v>
      </c>
      <c r="F666" t="s">
        <v>4391</v>
      </c>
      <c r="G666" t="s">
        <v>3221</v>
      </c>
      <c r="H666" t="s">
        <v>4390</v>
      </c>
      <c r="I666" t="s">
        <v>4389</v>
      </c>
      <c r="J666" s="2">
        <v>0.56942145833333335</v>
      </c>
      <c r="K666">
        <v>208.494</v>
      </c>
    </row>
    <row r="667" spans="1:11" x14ac:dyDescent="0.45">
      <c r="A667">
        <v>19</v>
      </c>
      <c r="B667" t="s">
        <v>15</v>
      </c>
      <c r="C667">
        <v>12</v>
      </c>
      <c r="D667" t="s">
        <v>4388</v>
      </c>
      <c r="F667" t="s">
        <v>2488</v>
      </c>
      <c r="G667" t="s">
        <v>4387</v>
      </c>
      <c r="H667" t="s">
        <v>4386</v>
      </c>
      <c r="I667" t="s">
        <v>4385</v>
      </c>
      <c r="J667" s="2">
        <v>0.57057218749999994</v>
      </c>
      <c r="K667">
        <v>210.52600000000001</v>
      </c>
    </row>
    <row r="668" spans="1:11" x14ac:dyDescent="0.45">
      <c r="A668">
        <v>20</v>
      </c>
      <c r="B668" t="s">
        <v>15</v>
      </c>
      <c r="D668" t="s">
        <v>4384</v>
      </c>
      <c r="E668" t="s">
        <v>8</v>
      </c>
      <c r="F668" t="s">
        <v>4383</v>
      </c>
      <c r="G668" t="s">
        <v>4382</v>
      </c>
      <c r="H668" t="s">
        <v>1835</v>
      </c>
      <c r="I668" t="s">
        <v>4381</v>
      </c>
      <c r="J668" s="2">
        <v>0.57181893518518512</v>
      </c>
      <c r="K668">
        <v>203.00800000000001</v>
      </c>
    </row>
    <row r="669" spans="1:11" x14ac:dyDescent="0.45">
      <c r="A669">
        <v>21</v>
      </c>
      <c r="B669" t="s">
        <v>15</v>
      </c>
      <c r="C669">
        <v>23</v>
      </c>
      <c r="D669" t="s">
        <v>4380</v>
      </c>
      <c r="F669" t="s">
        <v>4379</v>
      </c>
      <c r="G669" t="s">
        <v>4378</v>
      </c>
      <c r="H669" t="s">
        <v>4377</v>
      </c>
      <c r="I669" t="s">
        <v>4376</v>
      </c>
      <c r="J669" s="2">
        <v>0.57847321759259263</v>
      </c>
      <c r="K669">
        <v>197.441</v>
      </c>
    </row>
    <row r="670" spans="1:11" x14ac:dyDescent="0.45">
      <c r="A670">
        <v>22</v>
      </c>
      <c r="B670" t="s">
        <v>15</v>
      </c>
      <c r="C670">
        <v>10</v>
      </c>
      <c r="D670" t="s">
        <v>4375</v>
      </c>
      <c r="F670" t="s">
        <v>4374</v>
      </c>
      <c r="G670" t="s">
        <v>756</v>
      </c>
      <c r="H670" t="s">
        <v>4373</v>
      </c>
      <c r="I670" t="s">
        <v>4372</v>
      </c>
      <c r="J670" s="2">
        <v>0.57962152777777776</v>
      </c>
      <c r="K670">
        <v>210.11699999999999</v>
      </c>
    </row>
    <row r="671" spans="1:11" x14ac:dyDescent="0.45">
      <c r="A671">
        <v>23</v>
      </c>
      <c r="B671" t="s">
        <v>15</v>
      </c>
      <c r="C671">
        <v>13</v>
      </c>
      <c r="D671" t="s">
        <v>4371</v>
      </c>
      <c r="F671" t="s">
        <v>4370</v>
      </c>
      <c r="G671" t="s">
        <v>4369</v>
      </c>
      <c r="H671" t="s">
        <v>697</v>
      </c>
      <c r="I671" t="s">
        <v>4368</v>
      </c>
      <c r="J671" s="2">
        <v>0.58077444444444437</v>
      </c>
      <c r="K671">
        <v>206.501</v>
      </c>
    </row>
    <row r="672" spans="1:11" x14ac:dyDescent="0.45">
      <c r="A672">
        <v>24</v>
      </c>
      <c r="B672" t="s">
        <v>15</v>
      </c>
      <c r="C672">
        <v>16</v>
      </c>
      <c r="D672" t="s">
        <v>4367</v>
      </c>
      <c r="F672" t="s">
        <v>4366</v>
      </c>
      <c r="G672" t="s">
        <v>2441</v>
      </c>
      <c r="H672" t="s">
        <v>4365</v>
      </c>
      <c r="I672" t="s">
        <v>1243</v>
      </c>
      <c r="J672" s="2">
        <v>0.5819294791666666</v>
      </c>
      <c r="K672">
        <v>209.30199999999999</v>
      </c>
    </row>
    <row r="673" spans="1:11" x14ac:dyDescent="0.45">
      <c r="A673">
        <v>25</v>
      </c>
      <c r="B673" t="s">
        <v>15</v>
      </c>
      <c r="C673">
        <v>8</v>
      </c>
      <c r="D673" t="s">
        <v>4364</v>
      </c>
      <c r="F673" t="s">
        <v>4363</v>
      </c>
      <c r="G673" t="s">
        <v>66</v>
      </c>
      <c r="H673" t="s">
        <v>982</v>
      </c>
      <c r="I673" t="s">
        <v>4362</v>
      </c>
      <c r="J673" s="2">
        <v>0.58307572916666672</v>
      </c>
      <c r="K673">
        <v>208.89699999999999</v>
      </c>
    </row>
    <row r="674" spans="1:11" x14ac:dyDescent="0.45">
      <c r="A674">
        <v>26</v>
      </c>
      <c r="B674" t="s">
        <v>15</v>
      </c>
      <c r="C674">
        <v>6</v>
      </c>
      <c r="D674" t="s">
        <v>4361</v>
      </c>
      <c r="F674" t="s">
        <v>4360</v>
      </c>
      <c r="G674" t="s">
        <v>1971</v>
      </c>
      <c r="H674" t="s">
        <v>4359</v>
      </c>
      <c r="I674" t="s">
        <v>4358</v>
      </c>
      <c r="J674" s="2">
        <v>0.5842204861111111</v>
      </c>
      <c r="K674">
        <v>209.709</v>
      </c>
    </row>
    <row r="675" spans="1:11" x14ac:dyDescent="0.45">
      <c r="B675" t="s">
        <v>15</v>
      </c>
      <c r="D675" t="s">
        <v>16</v>
      </c>
      <c r="F675" t="s">
        <v>4357</v>
      </c>
      <c r="G675" t="s">
        <v>4356</v>
      </c>
      <c r="H675" t="s">
        <v>16</v>
      </c>
      <c r="I675" t="s">
        <v>16</v>
      </c>
      <c r="J675" s="2" t="s">
        <v>190</v>
      </c>
      <c r="K675">
        <v>146.143</v>
      </c>
    </row>
    <row r="679" spans="1:11" x14ac:dyDescent="0.45">
      <c r="A679" t="s">
        <v>0</v>
      </c>
      <c r="C679" t="s">
        <v>1</v>
      </c>
    </row>
    <row r="680" spans="1:11" x14ac:dyDescent="0.45">
      <c r="A680" t="s">
        <v>4120</v>
      </c>
    </row>
    <row r="682" spans="1:11" x14ac:dyDescent="0.45">
      <c r="B682" t="s">
        <v>4355</v>
      </c>
    </row>
    <row r="683" spans="1:11" x14ac:dyDescent="0.45">
      <c r="A683" s="1">
        <v>44693</v>
      </c>
    </row>
    <row r="685" spans="1:11" x14ac:dyDescent="0.45">
      <c r="A685" t="s">
        <v>4</v>
      </c>
      <c r="B685" t="s">
        <v>5</v>
      </c>
      <c r="C685" t="s">
        <v>6</v>
      </c>
      <c r="D685" t="s">
        <v>7</v>
      </c>
      <c r="E685" t="s">
        <v>8</v>
      </c>
      <c r="F685" t="s">
        <v>9</v>
      </c>
      <c r="G685" t="s">
        <v>10</v>
      </c>
      <c r="H685" t="s">
        <v>11</v>
      </c>
      <c r="I685" t="s">
        <v>12</v>
      </c>
      <c r="J685" s="2" t="s">
        <v>13</v>
      </c>
      <c r="K685" t="s">
        <v>14</v>
      </c>
    </row>
    <row r="686" spans="1:11" x14ac:dyDescent="0.45">
      <c r="B686" t="s">
        <v>15</v>
      </c>
      <c r="D686" t="s">
        <v>16</v>
      </c>
      <c r="F686" t="s">
        <v>16</v>
      </c>
      <c r="G686" t="s">
        <v>4354</v>
      </c>
      <c r="H686" t="s">
        <v>4353</v>
      </c>
      <c r="I686" t="s">
        <v>4352</v>
      </c>
      <c r="J686" s="2">
        <v>0.54297568287037035</v>
      </c>
      <c r="K686">
        <v>204.934</v>
      </c>
    </row>
    <row r="687" spans="1:11" x14ac:dyDescent="0.45">
      <c r="A687">
        <v>1</v>
      </c>
      <c r="B687" t="s">
        <v>15</v>
      </c>
      <c r="C687">
        <v>26</v>
      </c>
      <c r="D687" t="s">
        <v>1561</v>
      </c>
      <c r="F687" t="s">
        <v>4351</v>
      </c>
      <c r="G687" t="s">
        <v>1408</v>
      </c>
      <c r="H687" t="s">
        <v>4350</v>
      </c>
      <c r="I687" t="s">
        <v>4349</v>
      </c>
      <c r="J687" s="2">
        <v>0.54414964120370368</v>
      </c>
      <c r="K687">
        <v>203.00800000000001</v>
      </c>
    </row>
    <row r="688" spans="1:11" x14ac:dyDescent="0.45">
      <c r="A688">
        <v>2</v>
      </c>
      <c r="B688" t="s">
        <v>15</v>
      </c>
      <c r="C688">
        <v>20</v>
      </c>
      <c r="D688" t="s">
        <v>4348</v>
      </c>
      <c r="F688" t="s">
        <v>4239</v>
      </c>
      <c r="G688" t="s">
        <v>756</v>
      </c>
      <c r="H688" t="s">
        <v>4347</v>
      </c>
      <c r="I688" t="s">
        <v>2700</v>
      </c>
      <c r="J688" s="2">
        <v>0.54529046296296302</v>
      </c>
      <c r="K688">
        <v>203.39</v>
      </c>
    </row>
    <row r="689" spans="1:11" x14ac:dyDescent="0.45">
      <c r="A689">
        <v>3</v>
      </c>
      <c r="B689" t="s">
        <v>15</v>
      </c>
      <c r="C689">
        <v>25</v>
      </c>
      <c r="D689" t="s">
        <v>4346</v>
      </c>
      <c r="F689" t="s">
        <v>4232</v>
      </c>
      <c r="G689" t="s">
        <v>4345</v>
      </c>
      <c r="H689" t="s">
        <v>4344</v>
      </c>
      <c r="I689" t="s">
        <v>4343</v>
      </c>
      <c r="J689" s="2">
        <v>0.54643644675925929</v>
      </c>
      <c r="K689">
        <v>204.934</v>
      </c>
    </row>
    <row r="690" spans="1:11" x14ac:dyDescent="0.45">
      <c r="A690">
        <v>4</v>
      </c>
      <c r="B690" t="s">
        <v>15</v>
      </c>
      <c r="C690">
        <v>23</v>
      </c>
      <c r="D690" t="s">
        <v>4342</v>
      </c>
      <c r="F690" t="s">
        <v>4341</v>
      </c>
      <c r="G690" t="s">
        <v>4340</v>
      </c>
      <c r="H690" t="s">
        <v>4339</v>
      </c>
      <c r="I690" t="s">
        <v>4338</v>
      </c>
      <c r="J690" s="2">
        <v>0.54757789351851849</v>
      </c>
      <c r="K690">
        <v>202.24700000000001</v>
      </c>
    </row>
    <row r="691" spans="1:11" x14ac:dyDescent="0.45">
      <c r="A691">
        <v>5</v>
      </c>
      <c r="B691" t="s">
        <v>15</v>
      </c>
      <c r="C691">
        <v>19</v>
      </c>
      <c r="D691" t="s">
        <v>1951</v>
      </c>
      <c r="F691" t="s">
        <v>2908</v>
      </c>
      <c r="G691" t="s">
        <v>2001</v>
      </c>
      <c r="H691" t="s">
        <v>4337</v>
      </c>
      <c r="I691" t="s">
        <v>1999</v>
      </c>
      <c r="J691" s="2">
        <v>0.54871828703703707</v>
      </c>
      <c r="K691">
        <v>201.49299999999999</v>
      </c>
    </row>
    <row r="692" spans="1:11" x14ac:dyDescent="0.45">
      <c r="A692">
        <v>6</v>
      </c>
      <c r="B692" t="s">
        <v>15</v>
      </c>
      <c r="C692">
        <v>12</v>
      </c>
      <c r="D692" t="s">
        <v>4336</v>
      </c>
      <c r="F692" t="s">
        <v>4335</v>
      </c>
      <c r="G692" t="s">
        <v>4334</v>
      </c>
      <c r="H692" t="s">
        <v>4318</v>
      </c>
      <c r="I692" t="s">
        <v>3095</v>
      </c>
      <c r="J692" s="2">
        <v>0.54985515046296296</v>
      </c>
      <c r="K692">
        <v>201.49299999999999</v>
      </c>
    </row>
    <row r="693" spans="1:11" x14ac:dyDescent="0.45">
      <c r="A693">
        <v>7</v>
      </c>
      <c r="B693" t="s">
        <v>15</v>
      </c>
      <c r="C693">
        <v>8</v>
      </c>
      <c r="D693" t="s">
        <v>4333</v>
      </c>
      <c r="F693" t="s">
        <v>4332</v>
      </c>
      <c r="G693" t="s">
        <v>4331</v>
      </c>
      <c r="H693" t="s">
        <v>4330</v>
      </c>
      <c r="I693" t="s">
        <v>4329</v>
      </c>
      <c r="J693" s="2">
        <v>0.55099056712962968</v>
      </c>
      <c r="K693">
        <v>201.49299999999999</v>
      </c>
    </row>
    <row r="694" spans="1:11" x14ac:dyDescent="0.45">
      <c r="A694">
        <v>8</v>
      </c>
      <c r="B694" t="s">
        <v>15</v>
      </c>
      <c r="C694">
        <v>15</v>
      </c>
      <c r="D694" t="s">
        <v>4328</v>
      </c>
      <c r="F694" t="s">
        <v>4327</v>
      </c>
      <c r="G694" t="s">
        <v>472</v>
      </c>
      <c r="H694" t="s">
        <v>4326</v>
      </c>
      <c r="I694" t="s">
        <v>4325</v>
      </c>
      <c r="J694" s="2">
        <v>0.55212906250000005</v>
      </c>
      <c r="K694">
        <v>200.74299999999999</v>
      </c>
    </row>
    <row r="695" spans="1:11" x14ac:dyDescent="0.45">
      <c r="A695">
        <v>9</v>
      </c>
      <c r="B695" t="s">
        <v>15</v>
      </c>
      <c r="C695" t="s">
        <v>95</v>
      </c>
      <c r="D695" t="s">
        <v>2555</v>
      </c>
      <c r="F695" t="s">
        <v>1031</v>
      </c>
      <c r="G695" t="s">
        <v>4324</v>
      </c>
      <c r="H695" t="s">
        <v>4323</v>
      </c>
      <c r="I695" t="s">
        <v>4322</v>
      </c>
      <c r="J695" s="2">
        <v>0.55326026620370372</v>
      </c>
      <c r="K695">
        <v>203.39</v>
      </c>
    </row>
    <row r="696" spans="1:11" x14ac:dyDescent="0.45">
      <c r="A696">
        <v>10</v>
      </c>
      <c r="B696" t="s">
        <v>15</v>
      </c>
      <c r="C696">
        <v>7</v>
      </c>
      <c r="D696" t="s">
        <v>4321</v>
      </c>
      <c r="F696" t="s">
        <v>4320</v>
      </c>
      <c r="G696" t="s">
        <v>4319</v>
      </c>
      <c r="H696" t="s">
        <v>4318</v>
      </c>
      <c r="I696" t="s">
        <v>3405</v>
      </c>
      <c r="J696" s="2">
        <v>0.55439420138888884</v>
      </c>
      <c r="K696">
        <v>201.49299999999999</v>
      </c>
    </row>
    <row r="697" spans="1:11" x14ac:dyDescent="0.45">
      <c r="A697">
        <v>11</v>
      </c>
      <c r="B697" t="s">
        <v>15</v>
      </c>
      <c r="C697">
        <v>11</v>
      </c>
      <c r="D697" t="s">
        <v>4317</v>
      </c>
      <c r="F697" t="s">
        <v>4316</v>
      </c>
      <c r="G697" t="s">
        <v>3121</v>
      </c>
      <c r="H697" t="s">
        <v>4315</v>
      </c>
      <c r="I697" t="s">
        <v>1425</v>
      </c>
      <c r="J697" s="2">
        <v>0.55553048611111111</v>
      </c>
      <c r="K697">
        <v>202.62700000000001</v>
      </c>
    </row>
    <row r="698" spans="1:11" x14ac:dyDescent="0.45">
      <c r="A698">
        <v>12</v>
      </c>
      <c r="B698" t="s">
        <v>15</v>
      </c>
      <c r="C698">
        <v>10</v>
      </c>
      <c r="D698" t="s">
        <v>4314</v>
      </c>
      <c r="F698" t="s">
        <v>4313</v>
      </c>
      <c r="G698" t="s">
        <v>4312</v>
      </c>
      <c r="H698" t="s">
        <v>2566</v>
      </c>
      <c r="I698" t="s">
        <v>4311</v>
      </c>
      <c r="J698" s="2">
        <v>0.55666655092592598</v>
      </c>
      <c r="K698">
        <v>200.37100000000001</v>
      </c>
    </row>
    <row r="699" spans="1:11" x14ac:dyDescent="0.45">
      <c r="A699">
        <v>13</v>
      </c>
      <c r="B699" t="s">
        <v>15</v>
      </c>
      <c r="C699">
        <v>9</v>
      </c>
      <c r="D699" t="s">
        <v>4310</v>
      </c>
      <c r="F699" t="s">
        <v>4309</v>
      </c>
      <c r="G699" t="s">
        <v>3360</v>
      </c>
      <c r="H699" t="s">
        <v>3309</v>
      </c>
      <c r="I699" t="s">
        <v>4308</v>
      </c>
      <c r="J699" s="2">
        <v>0.55780237268518518</v>
      </c>
      <c r="K699">
        <v>201.49299999999999</v>
      </c>
    </row>
    <row r="700" spans="1:11" x14ac:dyDescent="0.45">
      <c r="A700">
        <v>14</v>
      </c>
      <c r="B700" t="s">
        <v>15</v>
      </c>
      <c r="D700" t="s">
        <v>4307</v>
      </c>
      <c r="E700" t="s">
        <v>8</v>
      </c>
      <c r="F700" t="s">
        <v>1329</v>
      </c>
      <c r="G700" t="s">
        <v>2512</v>
      </c>
      <c r="H700" t="s">
        <v>630</v>
      </c>
      <c r="I700" t="s">
        <v>4306</v>
      </c>
      <c r="J700" s="2">
        <v>0.558954849537037</v>
      </c>
      <c r="K700">
        <v>201.49299999999999</v>
      </c>
    </row>
    <row r="701" spans="1:11" x14ac:dyDescent="0.45">
      <c r="A701">
        <v>15</v>
      </c>
      <c r="B701" t="s">
        <v>15</v>
      </c>
      <c r="C701">
        <v>27</v>
      </c>
      <c r="D701" t="s">
        <v>4305</v>
      </c>
      <c r="F701" t="s">
        <v>4304</v>
      </c>
      <c r="G701" t="s">
        <v>4303</v>
      </c>
      <c r="H701" t="s">
        <v>2576</v>
      </c>
      <c r="I701" t="s">
        <v>4302</v>
      </c>
      <c r="J701" s="2">
        <v>0.56266550925925929</v>
      </c>
      <c r="K701">
        <v>197.08</v>
      </c>
    </row>
    <row r="702" spans="1:11" x14ac:dyDescent="0.45">
      <c r="A702">
        <v>16</v>
      </c>
      <c r="B702" t="s">
        <v>15</v>
      </c>
      <c r="C702">
        <v>17</v>
      </c>
      <c r="D702" t="s">
        <v>1030</v>
      </c>
      <c r="F702" t="s">
        <v>4301</v>
      </c>
      <c r="G702" t="s">
        <v>4300</v>
      </c>
      <c r="H702" t="s">
        <v>4299</v>
      </c>
      <c r="I702" t="s">
        <v>4298</v>
      </c>
      <c r="J702" s="2">
        <v>0.56380461805555548</v>
      </c>
      <c r="K702">
        <v>200</v>
      </c>
    </row>
    <row r="703" spans="1:11" x14ac:dyDescent="0.45">
      <c r="A703">
        <v>17</v>
      </c>
      <c r="B703" t="s">
        <v>15</v>
      </c>
      <c r="C703">
        <v>21</v>
      </c>
      <c r="D703" t="s">
        <v>4297</v>
      </c>
      <c r="F703" t="s">
        <v>4296</v>
      </c>
      <c r="G703" t="s">
        <v>1994</v>
      </c>
      <c r="H703" t="s">
        <v>4295</v>
      </c>
      <c r="I703" t="s">
        <v>4294</v>
      </c>
      <c r="J703" s="2">
        <v>0.56494547453703703</v>
      </c>
      <c r="K703">
        <v>199.63</v>
      </c>
    </row>
    <row r="704" spans="1:11" x14ac:dyDescent="0.45">
      <c r="A704">
        <v>18</v>
      </c>
      <c r="B704" t="s">
        <v>15</v>
      </c>
      <c r="C704">
        <v>22</v>
      </c>
      <c r="D704" t="s">
        <v>4293</v>
      </c>
      <c r="F704" t="s">
        <v>4292</v>
      </c>
      <c r="G704" t="s">
        <v>84</v>
      </c>
      <c r="H704" t="s">
        <v>4291</v>
      </c>
      <c r="I704" t="s">
        <v>4290</v>
      </c>
      <c r="J704" s="2">
        <v>0.56608638888888885</v>
      </c>
      <c r="K704">
        <v>198.16499999999999</v>
      </c>
    </row>
    <row r="705" spans="1:11" x14ac:dyDescent="0.45">
      <c r="A705">
        <v>19</v>
      </c>
      <c r="B705" t="s">
        <v>15</v>
      </c>
      <c r="C705">
        <v>16</v>
      </c>
      <c r="D705" t="s">
        <v>4289</v>
      </c>
      <c r="F705" t="s">
        <v>4288</v>
      </c>
      <c r="G705" t="s">
        <v>4287</v>
      </c>
      <c r="H705" t="s">
        <v>3425</v>
      </c>
      <c r="I705" t="s">
        <v>4286</v>
      </c>
      <c r="J705" s="2">
        <v>0.56722501157407412</v>
      </c>
      <c r="K705">
        <v>200.37100000000001</v>
      </c>
    </row>
    <row r="706" spans="1:11" x14ac:dyDescent="0.45">
      <c r="A706">
        <v>20</v>
      </c>
      <c r="B706" t="s">
        <v>15</v>
      </c>
      <c r="C706">
        <v>14</v>
      </c>
      <c r="D706" t="s">
        <v>4285</v>
      </c>
      <c r="F706" t="s">
        <v>866</v>
      </c>
      <c r="G706" t="s">
        <v>4284</v>
      </c>
      <c r="H706" t="s">
        <v>4283</v>
      </c>
      <c r="I706" t="s">
        <v>3321</v>
      </c>
      <c r="J706" s="2">
        <v>0.56836292824074075</v>
      </c>
      <c r="K706">
        <v>199.262</v>
      </c>
    </row>
    <row r="707" spans="1:11" x14ac:dyDescent="0.45">
      <c r="A707">
        <v>21</v>
      </c>
      <c r="B707" t="s">
        <v>15</v>
      </c>
      <c r="C707">
        <v>18</v>
      </c>
      <c r="D707" t="s">
        <v>4282</v>
      </c>
      <c r="F707" t="s">
        <v>4281</v>
      </c>
      <c r="G707" t="s">
        <v>4280</v>
      </c>
      <c r="H707" t="s">
        <v>4279</v>
      </c>
      <c r="I707" t="s">
        <v>4278</v>
      </c>
      <c r="J707" s="2">
        <v>0.5695028703703704</v>
      </c>
      <c r="K707">
        <v>200</v>
      </c>
    </row>
    <row r="708" spans="1:11" x14ac:dyDescent="0.45">
      <c r="A708">
        <v>22</v>
      </c>
      <c r="B708" t="s">
        <v>15</v>
      </c>
      <c r="D708" t="s">
        <v>4277</v>
      </c>
      <c r="E708" t="s">
        <v>8</v>
      </c>
      <c r="F708" t="s">
        <v>4276</v>
      </c>
      <c r="G708" t="s">
        <v>4084</v>
      </c>
      <c r="H708" t="s">
        <v>4275</v>
      </c>
      <c r="I708" t="s">
        <v>359</v>
      </c>
      <c r="J708" s="2">
        <v>0.57067144675925929</v>
      </c>
      <c r="K708">
        <v>197.80199999999999</v>
      </c>
    </row>
    <row r="709" spans="1:11" x14ac:dyDescent="0.45">
      <c r="A709">
        <v>23</v>
      </c>
      <c r="B709" t="s">
        <v>15</v>
      </c>
      <c r="C709">
        <v>28</v>
      </c>
      <c r="D709" t="s">
        <v>4274</v>
      </c>
      <c r="F709" t="s">
        <v>4273</v>
      </c>
      <c r="G709" t="s">
        <v>4272</v>
      </c>
      <c r="H709" t="s">
        <v>4271</v>
      </c>
      <c r="I709" t="s">
        <v>4270</v>
      </c>
      <c r="J709" s="2">
        <v>0.57562914351851846</v>
      </c>
      <c r="K709">
        <v>199.262</v>
      </c>
    </row>
    <row r="710" spans="1:11" x14ac:dyDescent="0.45">
      <c r="A710">
        <v>24</v>
      </c>
      <c r="B710" t="s">
        <v>15</v>
      </c>
      <c r="C710">
        <v>13</v>
      </c>
      <c r="D710" t="s">
        <v>4269</v>
      </c>
      <c r="F710" t="s">
        <v>3466</v>
      </c>
      <c r="G710" t="s">
        <v>1020</v>
      </c>
      <c r="H710" t="s">
        <v>4268</v>
      </c>
      <c r="I710" t="s">
        <v>4267</v>
      </c>
      <c r="J710" s="2">
        <v>0.5767661458333333</v>
      </c>
      <c r="K710">
        <v>200</v>
      </c>
    </row>
    <row r="711" spans="1:11" x14ac:dyDescent="0.45">
      <c r="A711">
        <v>25</v>
      </c>
      <c r="B711" t="s">
        <v>15</v>
      </c>
      <c r="C711">
        <v>6</v>
      </c>
      <c r="D711" t="s">
        <v>4266</v>
      </c>
      <c r="F711" t="s">
        <v>218</v>
      </c>
      <c r="G711" t="s">
        <v>2240</v>
      </c>
      <c r="H711" t="s">
        <v>4265</v>
      </c>
      <c r="I711" t="s">
        <v>4264</v>
      </c>
      <c r="J711" s="2">
        <v>0.57789859953703704</v>
      </c>
      <c r="K711">
        <v>200.74299999999999</v>
      </c>
    </row>
    <row r="712" spans="1:11" x14ac:dyDescent="0.45">
      <c r="A712">
        <v>26</v>
      </c>
      <c r="B712" t="s">
        <v>15</v>
      </c>
      <c r="C712" t="s">
        <v>102</v>
      </c>
      <c r="D712" t="s">
        <v>4263</v>
      </c>
      <c r="F712" t="s">
        <v>4262</v>
      </c>
      <c r="G712" t="s">
        <v>1167</v>
      </c>
      <c r="H712" t="s">
        <v>4261</v>
      </c>
      <c r="I712" t="s">
        <v>4260</v>
      </c>
      <c r="J712" s="2">
        <v>0.57902754629629627</v>
      </c>
      <c r="K712">
        <v>200</v>
      </c>
    </row>
    <row r="713" spans="1:11" x14ac:dyDescent="0.45">
      <c r="A713">
        <v>27</v>
      </c>
      <c r="B713" t="s">
        <v>15</v>
      </c>
      <c r="C713" t="s">
        <v>109</v>
      </c>
      <c r="D713" t="s">
        <v>4259</v>
      </c>
      <c r="F713" t="s">
        <v>4258</v>
      </c>
      <c r="G713" t="s">
        <v>4257</v>
      </c>
      <c r="H713" t="s">
        <v>4256</v>
      </c>
      <c r="I713" t="s">
        <v>4255</v>
      </c>
      <c r="J713" s="2">
        <v>0.5801583217592593</v>
      </c>
      <c r="K713">
        <v>200</v>
      </c>
    </row>
    <row r="714" spans="1:11" x14ac:dyDescent="0.45">
      <c r="A714">
        <v>28</v>
      </c>
      <c r="B714" t="s">
        <v>15</v>
      </c>
      <c r="C714">
        <v>24</v>
      </c>
      <c r="D714" t="s">
        <v>4254</v>
      </c>
      <c r="F714" t="s">
        <v>104</v>
      </c>
      <c r="G714" t="s">
        <v>981</v>
      </c>
      <c r="H714" t="s">
        <v>2300</v>
      </c>
      <c r="I714" t="s">
        <v>528</v>
      </c>
      <c r="J714" s="2">
        <v>0.58130192129629632</v>
      </c>
      <c r="K714">
        <v>200.37100000000001</v>
      </c>
    </row>
    <row r="715" spans="1:11" x14ac:dyDescent="0.45">
      <c r="A715">
        <v>29</v>
      </c>
      <c r="B715" t="s">
        <v>15</v>
      </c>
      <c r="C715" t="s">
        <v>63</v>
      </c>
      <c r="D715" t="s">
        <v>4253</v>
      </c>
      <c r="F715" t="s">
        <v>4252</v>
      </c>
      <c r="G715" t="s">
        <v>4251</v>
      </c>
      <c r="H715" t="s">
        <v>4250</v>
      </c>
      <c r="I715" t="s">
        <v>2650</v>
      </c>
      <c r="J715" s="2">
        <v>0.58243405092592593</v>
      </c>
      <c r="K715">
        <v>200.37100000000001</v>
      </c>
    </row>
    <row r="716" spans="1:11" x14ac:dyDescent="0.45">
      <c r="A716">
        <v>30</v>
      </c>
      <c r="B716" t="s">
        <v>15</v>
      </c>
      <c r="C716" t="s">
        <v>88</v>
      </c>
      <c r="D716" t="s">
        <v>4249</v>
      </c>
      <c r="F716" t="s">
        <v>4248</v>
      </c>
      <c r="G716" t="s">
        <v>4247</v>
      </c>
      <c r="H716" t="s">
        <v>4246</v>
      </c>
      <c r="I716" t="s">
        <v>4245</v>
      </c>
      <c r="J716" s="2">
        <v>0.58356563657407412</v>
      </c>
      <c r="K716">
        <v>199.63</v>
      </c>
    </row>
    <row r="720" spans="1:11" x14ac:dyDescent="0.45">
      <c r="A720" t="s">
        <v>0</v>
      </c>
      <c r="C720" t="s">
        <v>1</v>
      </c>
    </row>
    <row r="721" spans="1:11" x14ac:dyDescent="0.45">
      <c r="A721" t="s">
        <v>4120</v>
      </c>
    </row>
    <row r="723" spans="1:11" x14ac:dyDescent="0.45">
      <c r="B723" t="s">
        <v>4244</v>
      </c>
    </row>
    <row r="724" spans="1:11" x14ac:dyDescent="0.45">
      <c r="A724" s="1">
        <v>44693</v>
      </c>
    </row>
    <row r="726" spans="1:11" x14ac:dyDescent="0.45">
      <c r="A726" t="s">
        <v>4</v>
      </c>
      <c r="B726" t="s">
        <v>5</v>
      </c>
      <c r="C726" t="s">
        <v>6</v>
      </c>
      <c r="D726" t="s">
        <v>7</v>
      </c>
      <c r="E726" t="s">
        <v>8</v>
      </c>
      <c r="F726" t="s">
        <v>9</v>
      </c>
      <c r="G726" t="s">
        <v>10</v>
      </c>
      <c r="H726" t="s">
        <v>11</v>
      </c>
      <c r="I726" t="s">
        <v>12</v>
      </c>
      <c r="J726" s="2" t="s">
        <v>13</v>
      </c>
      <c r="K726" t="s">
        <v>14</v>
      </c>
    </row>
    <row r="727" spans="1:11" x14ac:dyDescent="0.45">
      <c r="B727" t="s">
        <v>15</v>
      </c>
      <c r="D727" t="s">
        <v>16</v>
      </c>
      <c r="F727" t="s">
        <v>16</v>
      </c>
      <c r="G727" t="s">
        <v>4243</v>
      </c>
      <c r="H727" t="s">
        <v>4242</v>
      </c>
      <c r="I727" t="s">
        <v>4241</v>
      </c>
      <c r="J727" s="2">
        <v>0.54311645833333333</v>
      </c>
      <c r="K727">
        <v>196.00700000000001</v>
      </c>
    </row>
    <row r="728" spans="1:11" x14ac:dyDescent="0.45">
      <c r="A728">
        <v>1</v>
      </c>
      <c r="B728" t="s">
        <v>15</v>
      </c>
      <c r="C728">
        <v>20</v>
      </c>
      <c r="D728" t="s">
        <v>4240</v>
      </c>
      <c r="F728" t="s">
        <v>4239</v>
      </c>
      <c r="G728" t="s">
        <v>4238</v>
      </c>
      <c r="H728" t="s">
        <v>3260</v>
      </c>
      <c r="I728" t="s">
        <v>2601</v>
      </c>
      <c r="J728" s="2">
        <v>0.54426170138888885</v>
      </c>
      <c r="K728">
        <v>204.15899999999999</v>
      </c>
    </row>
    <row r="729" spans="1:11" x14ac:dyDescent="0.45">
      <c r="A729">
        <v>2</v>
      </c>
      <c r="B729" t="s">
        <v>15</v>
      </c>
      <c r="C729">
        <v>10</v>
      </c>
      <c r="D729" t="s">
        <v>4237</v>
      </c>
      <c r="F729" t="s">
        <v>111</v>
      </c>
      <c r="G729" t="s">
        <v>4236</v>
      </c>
      <c r="H729" t="s">
        <v>4235</v>
      </c>
      <c r="I729" t="s">
        <v>4234</v>
      </c>
      <c r="J729" s="2">
        <v>0.54539488425925919</v>
      </c>
      <c r="K729">
        <v>205.714</v>
      </c>
    </row>
    <row r="730" spans="1:11" x14ac:dyDescent="0.45">
      <c r="A730">
        <v>3</v>
      </c>
      <c r="B730" t="s">
        <v>15</v>
      </c>
      <c r="C730">
        <v>13</v>
      </c>
      <c r="D730" t="s">
        <v>4233</v>
      </c>
      <c r="F730" t="s">
        <v>4232</v>
      </c>
      <c r="G730" t="s">
        <v>4231</v>
      </c>
      <c r="H730" t="s">
        <v>4230</v>
      </c>
      <c r="I730" t="s">
        <v>4229</v>
      </c>
      <c r="J730" s="2">
        <v>0.54653107638888887</v>
      </c>
      <c r="K730">
        <v>204.15899999999999</v>
      </c>
    </row>
    <row r="731" spans="1:11" x14ac:dyDescent="0.45">
      <c r="A731">
        <v>4</v>
      </c>
      <c r="B731" t="s">
        <v>15</v>
      </c>
      <c r="C731">
        <v>23</v>
      </c>
      <c r="D731" t="s">
        <v>4228</v>
      </c>
      <c r="F731" t="s">
        <v>4227</v>
      </c>
      <c r="G731" t="s">
        <v>4084</v>
      </c>
      <c r="H731" t="s">
        <v>4226</v>
      </c>
      <c r="I731" t="s">
        <v>2735</v>
      </c>
      <c r="J731" s="2">
        <v>0.54768922453703706</v>
      </c>
      <c r="K731">
        <v>201.869</v>
      </c>
    </row>
    <row r="732" spans="1:11" x14ac:dyDescent="0.45">
      <c r="A732">
        <v>5</v>
      </c>
      <c r="B732" t="s">
        <v>15</v>
      </c>
      <c r="C732">
        <v>19</v>
      </c>
      <c r="D732" t="s">
        <v>4225</v>
      </c>
      <c r="F732" t="s">
        <v>4224</v>
      </c>
      <c r="G732" t="s">
        <v>2527</v>
      </c>
      <c r="H732" t="s">
        <v>4223</v>
      </c>
      <c r="I732" t="s">
        <v>4222</v>
      </c>
      <c r="J732" s="2">
        <v>0.54883375000000001</v>
      </c>
      <c r="K732">
        <v>204.54499999999999</v>
      </c>
    </row>
    <row r="733" spans="1:11" x14ac:dyDescent="0.45">
      <c r="A733">
        <v>6</v>
      </c>
      <c r="B733" t="s">
        <v>15</v>
      </c>
      <c r="C733">
        <v>24</v>
      </c>
      <c r="D733" t="s">
        <v>4022</v>
      </c>
      <c r="F733" t="s">
        <v>4221</v>
      </c>
      <c r="G733" t="s">
        <v>4220</v>
      </c>
      <c r="H733" t="s">
        <v>4219</v>
      </c>
      <c r="I733" t="s">
        <v>4218</v>
      </c>
      <c r="J733" s="2">
        <v>0.54999871527777777</v>
      </c>
      <c r="K733">
        <v>199.63</v>
      </c>
    </row>
    <row r="734" spans="1:11" x14ac:dyDescent="0.45">
      <c r="A734">
        <v>7</v>
      </c>
      <c r="B734" t="s">
        <v>15</v>
      </c>
      <c r="C734">
        <v>27</v>
      </c>
      <c r="D734" t="s">
        <v>4217</v>
      </c>
      <c r="F734" t="s">
        <v>4216</v>
      </c>
      <c r="G734" t="s">
        <v>1845</v>
      </c>
      <c r="H734" t="s">
        <v>4215</v>
      </c>
      <c r="I734" t="s">
        <v>4214</v>
      </c>
      <c r="J734" s="2">
        <v>0.55118086805555555</v>
      </c>
      <c r="K734">
        <v>201.49299999999999</v>
      </c>
    </row>
    <row r="735" spans="1:11" x14ac:dyDescent="0.45">
      <c r="A735">
        <v>8</v>
      </c>
      <c r="B735" t="s">
        <v>15</v>
      </c>
      <c r="C735">
        <v>21</v>
      </c>
      <c r="D735" t="s">
        <v>4213</v>
      </c>
      <c r="F735" t="s">
        <v>4212</v>
      </c>
      <c r="G735" t="s">
        <v>4211</v>
      </c>
      <c r="H735" t="s">
        <v>4210</v>
      </c>
      <c r="I735" t="s">
        <v>4209</v>
      </c>
      <c r="J735" s="2">
        <v>0.55233634259259257</v>
      </c>
      <c r="K735">
        <v>203.39</v>
      </c>
    </row>
    <row r="736" spans="1:11" x14ac:dyDescent="0.45">
      <c r="A736">
        <v>9</v>
      </c>
      <c r="B736" t="s">
        <v>15</v>
      </c>
      <c r="C736">
        <v>17</v>
      </c>
      <c r="D736" t="s">
        <v>4208</v>
      </c>
      <c r="F736" t="s">
        <v>4207</v>
      </c>
      <c r="G736" t="s">
        <v>4206</v>
      </c>
      <c r="H736" t="s">
        <v>4205</v>
      </c>
      <c r="I736" t="s">
        <v>424</v>
      </c>
      <c r="J736" s="2">
        <v>0.55347813657407408</v>
      </c>
      <c r="K736">
        <v>203.39</v>
      </c>
    </row>
    <row r="737" spans="1:11" x14ac:dyDescent="0.45">
      <c r="A737">
        <v>10</v>
      </c>
      <c r="B737" t="s">
        <v>15</v>
      </c>
      <c r="C737">
        <v>14</v>
      </c>
      <c r="D737" t="s">
        <v>4204</v>
      </c>
      <c r="F737" t="s">
        <v>4203</v>
      </c>
      <c r="G737" t="s">
        <v>1837</v>
      </c>
      <c r="H737" t="s">
        <v>4202</v>
      </c>
      <c r="I737" t="s">
        <v>4201</v>
      </c>
      <c r="J737" s="2">
        <v>0.55461437499999999</v>
      </c>
      <c r="K737">
        <v>201.11699999999999</v>
      </c>
    </row>
    <row r="738" spans="1:11" x14ac:dyDescent="0.45">
      <c r="A738">
        <v>11</v>
      </c>
      <c r="B738" t="s">
        <v>15</v>
      </c>
      <c r="C738">
        <v>22</v>
      </c>
      <c r="D738" t="s">
        <v>4200</v>
      </c>
      <c r="F738" t="s">
        <v>4199</v>
      </c>
      <c r="G738" t="s">
        <v>4198</v>
      </c>
      <c r="H738" t="s">
        <v>4098</v>
      </c>
      <c r="I738" t="s">
        <v>4197</v>
      </c>
      <c r="J738" s="2">
        <v>0.55577127314814811</v>
      </c>
      <c r="K738">
        <v>196.00700000000001</v>
      </c>
    </row>
    <row r="739" spans="1:11" x14ac:dyDescent="0.45">
      <c r="A739">
        <v>12</v>
      </c>
      <c r="B739" t="s">
        <v>15</v>
      </c>
      <c r="D739" t="s">
        <v>4196</v>
      </c>
      <c r="E739" t="s">
        <v>8</v>
      </c>
      <c r="F739" t="s">
        <v>4195</v>
      </c>
      <c r="G739" t="s">
        <v>4194</v>
      </c>
      <c r="H739" t="s">
        <v>4193</v>
      </c>
      <c r="I739" t="s">
        <v>4192</v>
      </c>
      <c r="J739" s="2">
        <v>0.55697716435185185</v>
      </c>
      <c r="K739">
        <v>188.482</v>
      </c>
    </row>
    <row r="740" spans="1:11" x14ac:dyDescent="0.45">
      <c r="A740">
        <v>13</v>
      </c>
      <c r="B740" t="s">
        <v>15</v>
      </c>
      <c r="C740">
        <v>28</v>
      </c>
      <c r="D740" t="s">
        <v>4191</v>
      </c>
      <c r="F740" t="s">
        <v>4190</v>
      </c>
      <c r="G740" t="s">
        <v>4189</v>
      </c>
      <c r="H740" t="s">
        <v>4188</v>
      </c>
      <c r="I740" t="s">
        <v>4187</v>
      </c>
      <c r="J740" s="2">
        <v>0.55996105324074075</v>
      </c>
      <c r="K740">
        <v>200</v>
      </c>
    </row>
    <row r="741" spans="1:11" x14ac:dyDescent="0.45">
      <c r="A741">
        <v>14</v>
      </c>
      <c r="B741" t="s">
        <v>15</v>
      </c>
      <c r="C741">
        <v>16</v>
      </c>
      <c r="D741" t="s">
        <v>4186</v>
      </c>
      <c r="F741" t="s">
        <v>2643</v>
      </c>
      <c r="G741" t="s">
        <v>4185</v>
      </c>
      <c r="H741" t="s">
        <v>3485</v>
      </c>
      <c r="I741" t="s">
        <v>601</v>
      </c>
      <c r="J741" s="2">
        <v>0.56110159722222219</v>
      </c>
      <c r="K741">
        <v>201.869</v>
      </c>
    </row>
    <row r="742" spans="1:11" x14ac:dyDescent="0.45">
      <c r="A742">
        <v>15</v>
      </c>
      <c r="B742" t="s">
        <v>15</v>
      </c>
      <c r="C742">
        <v>6</v>
      </c>
      <c r="D742" t="s">
        <v>4184</v>
      </c>
      <c r="F742" t="s">
        <v>4183</v>
      </c>
      <c r="G742" t="s">
        <v>4182</v>
      </c>
      <c r="H742" t="s">
        <v>2305</v>
      </c>
      <c r="I742" t="s">
        <v>2978</v>
      </c>
      <c r="J742" s="2">
        <v>0.56223008101851846</v>
      </c>
      <c r="K742">
        <v>203.00800000000001</v>
      </c>
    </row>
    <row r="743" spans="1:11" x14ac:dyDescent="0.45">
      <c r="A743">
        <v>16</v>
      </c>
      <c r="B743" t="s">
        <v>15</v>
      </c>
      <c r="C743">
        <v>11</v>
      </c>
      <c r="D743" t="s">
        <v>2524</v>
      </c>
      <c r="F743" t="s">
        <v>4181</v>
      </c>
      <c r="G743" t="s">
        <v>2827</v>
      </c>
      <c r="H743" t="s">
        <v>3053</v>
      </c>
      <c r="I743" t="s">
        <v>4180</v>
      </c>
      <c r="J743" s="2">
        <v>0.56336498842592586</v>
      </c>
      <c r="K743">
        <v>199.63</v>
      </c>
    </row>
    <row r="744" spans="1:11" x14ac:dyDescent="0.45">
      <c r="A744">
        <v>17</v>
      </c>
      <c r="B744" t="s">
        <v>15</v>
      </c>
      <c r="C744">
        <v>15</v>
      </c>
      <c r="D744" t="s">
        <v>4179</v>
      </c>
      <c r="F744" t="s">
        <v>4178</v>
      </c>
      <c r="G744" t="s">
        <v>1677</v>
      </c>
      <c r="H744" t="s">
        <v>4177</v>
      </c>
      <c r="I744" t="s">
        <v>846</v>
      </c>
      <c r="J744" s="2">
        <v>0.5645012615740741</v>
      </c>
      <c r="K744">
        <v>202.24700000000001</v>
      </c>
    </row>
    <row r="745" spans="1:11" x14ac:dyDescent="0.45">
      <c r="A745">
        <v>18</v>
      </c>
      <c r="B745" t="s">
        <v>15</v>
      </c>
      <c r="C745">
        <v>9</v>
      </c>
      <c r="D745" t="s">
        <v>4176</v>
      </c>
      <c r="F745" t="s">
        <v>2523</v>
      </c>
      <c r="G745" t="s">
        <v>4175</v>
      </c>
      <c r="H745" t="s">
        <v>4174</v>
      </c>
      <c r="I745" t="s">
        <v>3405</v>
      </c>
      <c r="J745" s="2">
        <v>0.56563353009259265</v>
      </c>
      <c r="K745">
        <v>203.774</v>
      </c>
    </row>
    <row r="746" spans="1:11" x14ac:dyDescent="0.45">
      <c r="A746">
        <v>19</v>
      </c>
      <c r="B746" t="s">
        <v>15</v>
      </c>
      <c r="D746" t="s">
        <v>4173</v>
      </c>
      <c r="E746" t="s">
        <v>8</v>
      </c>
      <c r="F746" t="s">
        <v>4172</v>
      </c>
      <c r="G746" t="s">
        <v>3173</v>
      </c>
      <c r="H746" t="s">
        <v>4171</v>
      </c>
      <c r="I746" t="s">
        <v>4170</v>
      </c>
      <c r="J746" s="2">
        <v>0.56679887731481482</v>
      </c>
      <c r="K746">
        <v>188.15299999999999</v>
      </c>
    </row>
    <row r="747" spans="1:11" x14ac:dyDescent="0.45">
      <c r="A747">
        <v>20</v>
      </c>
      <c r="B747" t="s">
        <v>15</v>
      </c>
      <c r="C747">
        <v>29</v>
      </c>
      <c r="D747" t="s">
        <v>4169</v>
      </c>
      <c r="F747" t="s">
        <v>4168</v>
      </c>
      <c r="G747" t="s">
        <v>2250</v>
      </c>
      <c r="H747" t="s">
        <v>4167</v>
      </c>
      <c r="I747" t="s">
        <v>4166</v>
      </c>
      <c r="J747" s="2">
        <v>0.57169711805555556</v>
      </c>
      <c r="K747">
        <v>199.262</v>
      </c>
    </row>
    <row r="748" spans="1:11" x14ac:dyDescent="0.45">
      <c r="A748">
        <v>21</v>
      </c>
      <c r="B748" t="s">
        <v>15</v>
      </c>
      <c r="C748" t="s">
        <v>88</v>
      </c>
      <c r="D748" t="s">
        <v>4165</v>
      </c>
      <c r="F748" t="s">
        <v>4164</v>
      </c>
      <c r="G748" t="s">
        <v>4163</v>
      </c>
      <c r="H748" t="s">
        <v>4162</v>
      </c>
      <c r="I748" t="s">
        <v>3396</v>
      </c>
      <c r="J748" s="2">
        <v>0.57281864583333331</v>
      </c>
      <c r="K748">
        <v>206.89699999999999</v>
      </c>
    </row>
    <row r="749" spans="1:11" x14ac:dyDescent="0.45">
      <c r="A749">
        <v>22</v>
      </c>
      <c r="B749" t="s">
        <v>15</v>
      </c>
      <c r="C749">
        <v>25</v>
      </c>
      <c r="D749" t="s">
        <v>4161</v>
      </c>
      <c r="F749" t="s">
        <v>4160</v>
      </c>
      <c r="G749" t="s">
        <v>4159</v>
      </c>
      <c r="H749" t="s">
        <v>4158</v>
      </c>
      <c r="I749" t="s">
        <v>4157</v>
      </c>
      <c r="J749" s="2">
        <v>0.57398521990740747</v>
      </c>
      <c r="K749">
        <v>167.18299999999999</v>
      </c>
    </row>
    <row r="750" spans="1:11" x14ac:dyDescent="0.45">
      <c r="A750">
        <v>23</v>
      </c>
      <c r="B750" t="s">
        <v>15</v>
      </c>
      <c r="C750" t="s">
        <v>102</v>
      </c>
      <c r="D750" t="s">
        <v>4156</v>
      </c>
      <c r="F750" t="s">
        <v>4155</v>
      </c>
      <c r="G750" t="s">
        <v>4154</v>
      </c>
      <c r="H750" t="s">
        <v>3286</v>
      </c>
      <c r="I750" t="s">
        <v>4153</v>
      </c>
      <c r="J750" s="2">
        <v>0.57509950231481477</v>
      </c>
      <c r="K750">
        <v>208.09200000000001</v>
      </c>
    </row>
    <row r="751" spans="1:11" x14ac:dyDescent="0.45">
      <c r="A751">
        <v>24</v>
      </c>
      <c r="B751" t="s">
        <v>15</v>
      </c>
      <c r="C751" t="s">
        <v>95</v>
      </c>
      <c r="D751" t="s">
        <v>4152</v>
      </c>
      <c r="F751" t="s">
        <v>4151</v>
      </c>
      <c r="G751" t="s">
        <v>4150</v>
      </c>
      <c r="H751" t="s">
        <v>4149</v>
      </c>
      <c r="I751" t="s">
        <v>4148</v>
      </c>
      <c r="J751" s="2">
        <v>0.57622005787037034</v>
      </c>
      <c r="K751">
        <v>208.494</v>
      </c>
    </row>
    <row r="752" spans="1:11" x14ac:dyDescent="0.45">
      <c r="A752">
        <v>25</v>
      </c>
      <c r="B752" t="s">
        <v>15</v>
      </c>
      <c r="C752">
        <v>7</v>
      </c>
      <c r="D752" t="s">
        <v>4147</v>
      </c>
      <c r="F752" t="s">
        <v>4146</v>
      </c>
      <c r="G752" t="s">
        <v>4145</v>
      </c>
      <c r="H752" t="s">
        <v>4144</v>
      </c>
      <c r="I752" t="s">
        <v>3424</v>
      </c>
      <c r="J752" s="2">
        <v>0.57734890046296294</v>
      </c>
      <c r="K752">
        <v>206.89699999999999</v>
      </c>
    </row>
    <row r="753" spans="1:11" x14ac:dyDescent="0.45">
      <c r="A753">
        <v>26</v>
      </c>
      <c r="B753" t="s">
        <v>15</v>
      </c>
      <c r="C753">
        <v>26</v>
      </c>
      <c r="D753" t="s">
        <v>694</v>
      </c>
      <c r="F753" t="s">
        <v>4143</v>
      </c>
      <c r="G753" t="s">
        <v>4076</v>
      </c>
      <c r="H753" t="s">
        <v>4142</v>
      </c>
      <c r="I753" t="s">
        <v>4141</v>
      </c>
      <c r="J753" s="2">
        <v>0.57851883101851853</v>
      </c>
      <c r="K753">
        <v>204.15899999999999</v>
      </c>
    </row>
    <row r="754" spans="1:11" x14ac:dyDescent="0.45">
      <c r="A754">
        <v>27</v>
      </c>
      <c r="B754" t="s">
        <v>15</v>
      </c>
      <c r="C754">
        <v>18</v>
      </c>
      <c r="D754" t="s">
        <v>4140</v>
      </c>
      <c r="F754" t="s">
        <v>4139</v>
      </c>
      <c r="G754" t="s">
        <v>4138</v>
      </c>
      <c r="H754" t="s">
        <v>992</v>
      </c>
      <c r="I754" t="s">
        <v>3290</v>
      </c>
      <c r="J754" s="2">
        <v>0.57966096064814809</v>
      </c>
      <c r="K754">
        <v>203.39</v>
      </c>
    </row>
    <row r="755" spans="1:11" x14ac:dyDescent="0.45">
      <c r="A755">
        <v>28</v>
      </c>
      <c r="B755" t="s">
        <v>15</v>
      </c>
      <c r="C755">
        <v>8</v>
      </c>
      <c r="D755" t="s">
        <v>4137</v>
      </c>
      <c r="F755" t="s">
        <v>4136</v>
      </c>
      <c r="G755" t="s">
        <v>4135</v>
      </c>
      <c r="H755" t="s">
        <v>4134</v>
      </c>
      <c r="I755" t="s">
        <v>4133</v>
      </c>
      <c r="J755" s="2">
        <v>0.58079321759259261</v>
      </c>
      <c r="K755">
        <v>204.54499999999999</v>
      </c>
    </row>
    <row r="756" spans="1:11" x14ac:dyDescent="0.45">
      <c r="A756">
        <v>29</v>
      </c>
      <c r="B756" t="s">
        <v>15</v>
      </c>
      <c r="C756">
        <v>12</v>
      </c>
      <c r="D756" t="s">
        <v>4132</v>
      </c>
      <c r="F756" t="s">
        <v>4131</v>
      </c>
      <c r="G756" t="s">
        <v>4130</v>
      </c>
      <c r="H756" t="s">
        <v>3249</v>
      </c>
      <c r="I756" t="s">
        <v>4129</v>
      </c>
      <c r="J756" s="2">
        <v>0.58192839120370377</v>
      </c>
      <c r="K756">
        <v>204.934</v>
      </c>
    </row>
    <row r="757" spans="1:11" x14ac:dyDescent="0.45">
      <c r="A757">
        <v>30</v>
      </c>
      <c r="B757" t="s">
        <v>15</v>
      </c>
      <c r="C757" t="s">
        <v>63</v>
      </c>
      <c r="D757" t="s">
        <v>4128</v>
      </c>
      <c r="F757" t="s">
        <v>2302</v>
      </c>
      <c r="G757" t="s">
        <v>4127</v>
      </c>
      <c r="H757" t="s">
        <v>4126</v>
      </c>
      <c r="I757" t="s">
        <v>2673</v>
      </c>
      <c r="J757" s="2">
        <v>0.58305118055555549</v>
      </c>
      <c r="K757">
        <v>204.15899999999999</v>
      </c>
    </row>
    <row r="758" spans="1:11" x14ac:dyDescent="0.45">
      <c r="A758">
        <v>31</v>
      </c>
      <c r="B758" t="s">
        <v>15</v>
      </c>
      <c r="C758" t="s">
        <v>109</v>
      </c>
      <c r="D758" t="s">
        <v>4125</v>
      </c>
      <c r="F758" t="s">
        <v>4124</v>
      </c>
      <c r="G758" t="s">
        <v>4123</v>
      </c>
      <c r="H758" t="s">
        <v>2549</v>
      </c>
      <c r="I758" t="s">
        <v>2659</v>
      </c>
      <c r="J758" s="2">
        <v>0.58417105324074081</v>
      </c>
      <c r="K758">
        <v>208.09200000000001</v>
      </c>
    </row>
    <row r="759" spans="1:11" x14ac:dyDescent="0.45">
      <c r="B759" t="s">
        <v>15</v>
      </c>
      <c r="D759" t="s">
        <v>16</v>
      </c>
      <c r="F759" t="s">
        <v>587</v>
      </c>
      <c r="G759" t="s">
        <v>4122</v>
      </c>
      <c r="H759" t="s">
        <v>4121</v>
      </c>
      <c r="I759" t="s">
        <v>16</v>
      </c>
      <c r="J759" s="2" t="s">
        <v>190</v>
      </c>
      <c r="K759">
        <v>175.32499999999999</v>
      </c>
    </row>
    <row r="763" spans="1:11" x14ac:dyDescent="0.45">
      <c r="A763" t="s">
        <v>0</v>
      </c>
      <c r="C763" t="s">
        <v>1</v>
      </c>
    </row>
    <row r="764" spans="1:11" x14ac:dyDescent="0.45">
      <c r="A764" t="s">
        <v>4120</v>
      </c>
    </row>
    <row r="766" spans="1:11" x14ac:dyDescent="0.45">
      <c r="B766" t="s">
        <v>4119</v>
      </c>
    </row>
    <row r="767" spans="1:11" x14ac:dyDescent="0.45">
      <c r="A767" s="1">
        <v>44693</v>
      </c>
    </row>
    <row r="769" spans="1:11" x14ac:dyDescent="0.45">
      <c r="A769" t="s">
        <v>4</v>
      </c>
      <c r="B769" t="s">
        <v>5</v>
      </c>
      <c r="C769" t="s">
        <v>6</v>
      </c>
      <c r="D769" t="s">
        <v>7</v>
      </c>
      <c r="E769" t="s">
        <v>8</v>
      </c>
      <c r="F769" t="s">
        <v>9</v>
      </c>
      <c r="G769" t="s">
        <v>10</v>
      </c>
      <c r="H769" t="s">
        <v>11</v>
      </c>
      <c r="I769" t="s">
        <v>12</v>
      </c>
      <c r="J769" s="2" t="s">
        <v>13</v>
      </c>
      <c r="K769" t="s">
        <v>14</v>
      </c>
    </row>
    <row r="770" spans="1:11" x14ac:dyDescent="0.45">
      <c r="B770" t="s">
        <v>15</v>
      </c>
      <c r="D770" t="s">
        <v>16</v>
      </c>
      <c r="F770" t="s">
        <v>16</v>
      </c>
      <c r="G770" t="s">
        <v>173</v>
      </c>
      <c r="H770" t="s">
        <v>4118</v>
      </c>
      <c r="I770" t="s">
        <v>2116</v>
      </c>
      <c r="J770" s="2">
        <v>0.5430005555555556</v>
      </c>
      <c r="K770">
        <v>203.774</v>
      </c>
    </row>
    <row r="771" spans="1:11" x14ac:dyDescent="0.45">
      <c r="A771">
        <v>1</v>
      </c>
      <c r="B771" t="s">
        <v>15</v>
      </c>
      <c r="C771">
        <v>23</v>
      </c>
      <c r="D771" t="s">
        <v>4117</v>
      </c>
      <c r="F771" t="s">
        <v>4116</v>
      </c>
      <c r="G771" t="s">
        <v>2199</v>
      </c>
      <c r="H771" t="s">
        <v>4115</v>
      </c>
      <c r="I771" t="s">
        <v>4114</v>
      </c>
      <c r="J771" s="2">
        <v>0.54417109953703702</v>
      </c>
      <c r="K771">
        <v>203.39</v>
      </c>
    </row>
    <row r="772" spans="1:11" x14ac:dyDescent="0.45">
      <c r="A772">
        <v>2</v>
      </c>
      <c r="B772" t="s">
        <v>15</v>
      </c>
      <c r="C772">
        <v>24</v>
      </c>
      <c r="D772" t="s">
        <v>4113</v>
      </c>
      <c r="F772" t="s">
        <v>4112</v>
      </c>
      <c r="G772" t="s">
        <v>2079</v>
      </c>
      <c r="H772" t="s">
        <v>4111</v>
      </c>
      <c r="I772" t="s">
        <v>4110</v>
      </c>
      <c r="J772" s="2">
        <v>0.54534298611111109</v>
      </c>
      <c r="K772">
        <v>203.00800000000001</v>
      </c>
    </row>
    <row r="773" spans="1:11" x14ac:dyDescent="0.45">
      <c r="A773">
        <v>3</v>
      </c>
      <c r="B773" t="s">
        <v>15</v>
      </c>
      <c r="C773">
        <v>18</v>
      </c>
      <c r="D773" t="s">
        <v>4109</v>
      </c>
      <c r="F773" t="s">
        <v>531</v>
      </c>
      <c r="G773" t="s">
        <v>4108</v>
      </c>
      <c r="H773" t="s">
        <v>923</v>
      </c>
      <c r="I773" t="s">
        <v>4107</v>
      </c>
      <c r="J773" s="2">
        <v>0.54650785879629626</v>
      </c>
      <c r="K773">
        <v>204.54499999999999</v>
      </c>
    </row>
    <row r="774" spans="1:11" x14ac:dyDescent="0.45">
      <c r="A774">
        <v>4</v>
      </c>
      <c r="B774" t="s">
        <v>15</v>
      </c>
      <c r="C774">
        <v>20</v>
      </c>
      <c r="D774" t="s">
        <v>4106</v>
      </c>
      <c r="F774" t="s">
        <v>193</v>
      </c>
      <c r="G774" t="s">
        <v>4105</v>
      </c>
      <c r="H774" t="s">
        <v>862</v>
      </c>
      <c r="I774" t="s">
        <v>4104</v>
      </c>
      <c r="J774" s="2">
        <v>0.54767285879629635</v>
      </c>
      <c r="K774">
        <v>204.54499999999999</v>
      </c>
    </row>
    <row r="775" spans="1:11" x14ac:dyDescent="0.45">
      <c r="A775">
        <v>5</v>
      </c>
      <c r="B775" t="s">
        <v>15</v>
      </c>
      <c r="C775">
        <v>15</v>
      </c>
      <c r="D775" t="s">
        <v>4103</v>
      </c>
      <c r="F775" t="s">
        <v>2089</v>
      </c>
      <c r="G775" t="s">
        <v>4102</v>
      </c>
      <c r="H775" t="s">
        <v>3139</v>
      </c>
      <c r="I775" t="s">
        <v>4101</v>
      </c>
      <c r="J775" s="2">
        <v>0.54883584490740744</v>
      </c>
      <c r="K775">
        <v>203.39</v>
      </c>
    </row>
    <row r="776" spans="1:11" x14ac:dyDescent="0.45">
      <c r="A776">
        <v>6</v>
      </c>
      <c r="B776" t="s">
        <v>15</v>
      </c>
      <c r="C776" t="s">
        <v>109</v>
      </c>
      <c r="D776" t="s">
        <v>1588</v>
      </c>
      <c r="F776" t="s">
        <v>4100</v>
      </c>
      <c r="G776" t="s">
        <v>4099</v>
      </c>
      <c r="H776" t="s">
        <v>4098</v>
      </c>
      <c r="I776" t="s">
        <v>4097</v>
      </c>
      <c r="J776" s="2">
        <v>0.54998929398148155</v>
      </c>
      <c r="K776">
        <v>204.934</v>
      </c>
    </row>
    <row r="777" spans="1:11" x14ac:dyDescent="0.45">
      <c r="A777">
        <v>7</v>
      </c>
      <c r="B777" t="s">
        <v>15</v>
      </c>
      <c r="C777" t="s">
        <v>63</v>
      </c>
      <c r="D777" t="s">
        <v>4096</v>
      </c>
      <c r="F777" t="s">
        <v>525</v>
      </c>
      <c r="G777" t="s">
        <v>4095</v>
      </c>
      <c r="H777" t="s">
        <v>2339</v>
      </c>
      <c r="I777" t="s">
        <v>4042</v>
      </c>
      <c r="J777" s="2">
        <v>0.55114657407407408</v>
      </c>
      <c r="K777">
        <v>204.54499999999999</v>
      </c>
    </row>
    <row r="778" spans="1:11" x14ac:dyDescent="0.45">
      <c r="A778">
        <v>8</v>
      </c>
      <c r="B778" t="s">
        <v>15</v>
      </c>
      <c r="D778" t="s">
        <v>4094</v>
      </c>
      <c r="E778" t="s">
        <v>8</v>
      </c>
      <c r="F778" t="s">
        <v>4093</v>
      </c>
      <c r="G778" t="s">
        <v>4092</v>
      </c>
      <c r="H778" t="s">
        <v>4091</v>
      </c>
      <c r="I778" t="s">
        <v>4090</v>
      </c>
      <c r="J778" s="2">
        <v>0.55243271990740739</v>
      </c>
      <c r="K778">
        <v>201.49299999999999</v>
      </c>
    </row>
    <row r="779" spans="1:11" x14ac:dyDescent="0.45">
      <c r="A779">
        <v>9</v>
      </c>
      <c r="B779" t="s">
        <v>15</v>
      </c>
      <c r="C779">
        <v>26</v>
      </c>
      <c r="D779" t="s">
        <v>4089</v>
      </c>
      <c r="F779" t="s">
        <v>4088</v>
      </c>
      <c r="G779" t="s">
        <v>4011</v>
      </c>
      <c r="H779" t="s">
        <v>4087</v>
      </c>
      <c r="I779" t="s">
        <v>4086</v>
      </c>
      <c r="J779" s="2">
        <v>0.55580660879629629</v>
      </c>
      <c r="K779">
        <v>154.72800000000001</v>
      </c>
    </row>
    <row r="780" spans="1:11" x14ac:dyDescent="0.45">
      <c r="A780">
        <v>10</v>
      </c>
      <c r="B780" t="s">
        <v>15</v>
      </c>
      <c r="C780">
        <v>13</v>
      </c>
      <c r="D780" t="s">
        <v>4085</v>
      </c>
      <c r="F780" t="s">
        <v>2492</v>
      </c>
      <c r="G780" t="s">
        <v>4084</v>
      </c>
      <c r="H780" t="s">
        <v>2487</v>
      </c>
      <c r="I780" t="s">
        <v>4083</v>
      </c>
      <c r="J780" s="2">
        <v>0.55696763888888889</v>
      </c>
      <c r="K780">
        <v>203.39</v>
      </c>
    </row>
    <row r="781" spans="1:11" x14ac:dyDescent="0.45">
      <c r="A781">
        <v>11</v>
      </c>
      <c r="B781" t="s">
        <v>15</v>
      </c>
      <c r="C781" t="s">
        <v>88</v>
      </c>
      <c r="D781" t="s">
        <v>4082</v>
      </c>
      <c r="F781" t="s">
        <v>152</v>
      </c>
      <c r="G781" t="s">
        <v>4081</v>
      </c>
      <c r="H781" t="s">
        <v>4080</v>
      </c>
      <c r="I781" t="s">
        <v>4079</v>
      </c>
      <c r="J781" s="2">
        <v>0.55812486111111115</v>
      </c>
      <c r="K781">
        <v>201.869</v>
      </c>
    </row>
    <row r="782" spans="1:11" x14ac:dyDescent="0.45">
      <c r="A782">
        <v>12</v>
      </c>
      <c r="B782" t="s">
        <v>15</v>
      </c>
      <c r="C782">
        <v>9</v>
      </c>
      <c r="D782" t="s">
        <v>4078</v>
      </c>
      <c r="F782" t="s">
        <v>4077</v>
      </c>
      <c r="G782" t="s">
        <v>4076</v>
      </c>
      <c r="H782" t="s">
        <v>148</v>
      </c>
      <c r="I782" t="s">
        <v>4075</v>
      </c>
      <c r="J782" s="2">
        <v>0.55928472222222225</v>
      </c>
      <c r="K782">
        <v>201.49299999999999</v>
      </c>
    </row>
    <row r="783" spans="1:11" x14ac:dyDescent="0.45">
      <c r="A783">
        <v>13</v>
      </c>
      <c r="B783" t="s">
        <v>15</v>
      </c>
      <c r="C783">
        <v>25</v>
      </c>
      <c r="D783" t="s">
        <v>4074</v>
      </c>
      <c r="F783" t="s">
        <v>4073</v>
      </c>
      <c r="G783" t="s">
        <v>2083</v>
      </c>
      <c r="H783" t="s">
        <v>4043</v>
      </c>
      <c r="I783" t="s">
        <v>4072</v>
      </c>
      <c r="J783" s="2">
        <v>0.56052409722222218</v>
      </c>
      <c r="K783">
        <v>200.37100000000001</v>
      </c>
    </row>
    <row r="784" spans="1:11" x14ac:dyDescent="0.45">
      <c r="A784">
        <v>14</v>
      </c>
      <c r="B784" t="s">
        <v>15</v>
      </c>
      <c r="C784" t="s">
        <v>102</v>
      </c>
      <c r="D784" t="s">
        <v>4071</v>
      </c>
      <c r="F784" t="s">
        <v>4070</v>
      </c>
      <c r="G784" t="s">
        <v>2598</v>
      </c>
      <c r="H784" t="s">
        <v>4069</v>
      </c>
      <c r="I784" t="s">
        <v>4068</v>
      </c>
      <c r="J784" s="2">
        <v>0.56167586805555558</v>
      </c>
      <c r="K784">
        <v>204.54499999999999</v>
      </c>
    </row>
    <row r="785" spans="1:11" x14ac:dyDescent="0.45">
      <c r="A785">
        <v>15</v>
      </c>
      <c r="B785" t="s">
        <v>15</v>
      </c>
      <c r="C785">
        <v>8</v>
      </c>
      <c r="D785" t="s">
        <v>4067</v>
      </c>
      <c r="F785" t="s">
        <v>4066</v>
      </c>
      <c r="G785" t="s">
        <v>4065</v>
      </c>
      <c r="H785" t="s">
        <v>3013</v>
      </c>
      <c r="I785" t="s">
        <v>3162</v>
      </c>
      <c r="J785" s="2">
        <v>0.56283498842592594</v>
      </c>
      <c r="K785">
        <v>202.62700000000001</v>
      </c>
    </row>
    <row r="786" spans="1:11" x14ac:dyDescent="0.45">
      <c r="A786">
        <v>16</v>
      </c>
      <c r="B786" t="s">
        <v>15</v>
      </c>
      <c r="C786">
        <v>22</v>
      </c>
      <c r="D786" t="s">
        <v>4064</v>
      </c>
      <c r="F786" t="s">
        <v>4063</v>
      </c>
      <c r="G786" t="s">
        <v>4062</v>
      </c>
      <c r="H786" t="s">
        <v>4061</v>
      </c>
      <c r="I786" t="s">
        <v>4060</v>
      </c>
      <c r="J786" s="2">
        <v>0.56400281249999995</v>
      </c>
      <c r="K786">
        <v>202.62700000000001</v>
      </c>
    </row>
    <row r="787" spans="1:11" x14ac:dyDescent="0.45">
      <c r="A787">
        <v>17</v>
      </c>
      <c r="B787" t="s">
        <v>15</v>
      </c>
      <c r="D787" t="s">
        <v>4059</v>
      </c>
      <c r="E787" t="s">
        <v>8</v>
      </c>
      <c r="F787" t="s">
        <v>4058</v>
      </c>
      <c r="G787" t="s">
        <v>4057</v>
      </c>
      <c r="H787" t="s">
        <v>4056</v>
      </c>
      <c r="I787" t="s">
        <v>4055</v>
      </c>
      <c r="J787" s="2">
        <v>0.56523656249999998</v>
      </c>
      <c r="K787">
        <v>193.89599999999999</v>
      </c>
    </row>
    <row r="788" spans="1:11" x14ac:dyDescent="0.45">
      <c r="A788">
        <v>18</v>
      </c>
      <c r="B788" t="s">
        <v>15</v>
      </c>
      <c r="C788">
        <v>27</v>
      </c>
      <c r="D788" t="s">
        <v>4054</v>
      </c>
      <c r="F788" t="s">
        <v>4053</v>
      </c>
      <c r="G788" t="s">
        <v>4052</v>
      </c>
      <c r="H788" t="s">
        <v>4051</v>
      </c>
      <c r="I788" t="s">
        <v>4050</v>
      </c>
      <c r="J788" s="2">
        <v>0.57171722222222221</v>
      </c>
      <c r="K788">
        <v>201.11699999999999</v>
      </c>
    </row>
    <row r="789" spans="1:11" x14ac:dyDescent="0.45">
      <c r="A789">
        <v>19</v>
      </c>
      <c r="B789" t="s">
        <v>15</v>
      </c>
      <c r="C789">
        <v>11</v>
      </c>
      <c r="D789" t="s">
        <v>4049</v>
      </c>
      <c r="F789" t="s">
        <v>2648</v>
      </c>
      <c r="G789" t="s">
        <v>4048</v>
      </c>
      <c r="H789" t="s">
        <v>4047</v>
      </c>
      <c r="I789" t="s">
        <v>4046</v>
      </c>
      <c r="J789" s="2">
        <v>0.57287745370370369</v>
      </c>
      <c r="K789">
        <v>202.62700000000001</v>
      </c>
    </row>
    <row r="790" spans="1:11" x14ac:dyDescent="0.45">
      <c r="A790">
        <v>20</v>
      </c>
      <c r="B790" t="s">
        <v>15</v>
      </c>
      <c r="C790">
        <v>10</v>
      </c>
      <c r="D790" t="s">
        <v>4045</v>
      </c>
      <c r="F790" t="s">
        <v>2007</v>
      </c>
      <c r="G790" t="s">
        <v>4044</v>
      </c>
      <c r="H790" t="s">
        <v>4043</v>
      </c>
      <c r="I790" t="s">
        <v>4042</v>
      </c>
      <c r="J790" s="2">
        <v>0.57403738425925932</v>
      </c>
      <c r="K790">
        <v>200.74299999999999</v>
      </c>
    </row>
    <row r="791" spans="1:11" x14ac:dyDescent="0.45">
      <c r="A791">
        <v>21</v>
      </c>
      <c r="B791" t="s">
        <v>15</v>
      </c>
      <c r="C791">
        <v>6</v>
      </c>
      <c r="D791" t="s">
        <v>4041</v>
      </c>
      <c r="F791" t="s">
        <v>2629</v>
      </c>
      <c r="G791" t="s">
        <v>4040</v>
      </c>
      <c r="H791" t="s">
        <v>4015</v>
      </c>
      <c r="I791" t="s">
        <v>4039</v>
      </c>
      <c r="J791" s="2">
        <v>0.57519569444444441</v>
      </c>
      <c r="K791">
        <v>201.869</v>
      </c>
    </row>
    <row r="792" spans="1:11" x14ac:dyDescent="0.45">
      <c r="A792">
        <v>22</v>
      </c>
      <c r="B792" t="s">
        <v>15</v>
      </c>
      <c r="C792">
        <v>12</v>
      </c>
      <c r="D792" t="s">
        <v>4038</v>
      </c>
      <c r="F792" t="s">
        <v>3132</v>
      </c>
      <c r="G792" t="s">
        <v>440</v>
      </c>
      <c r="H792" t="s">
        <v>2479</v>
      </c>
      <c r="I792" t="s">
        <v>4037</v>
      </c>
      <c r="J792" s="2">
        <v>0.5763564351851852</v>
      </c>
      <c r="K792">
        <v>200.74299999999999</v>
      </c>
    </row>
    <row r="793" spans="1:11" x14ac:dyDescent="0.45">
      <c r="A793">
        <v>23</v>
      </c>
      <c r="B793" t="s">
        <v>15</v>
      </c>
      <c r="C793">
        <v>7</v>
      </c>
      <c r="D793" t="s">
        <v>4036</v>
      </c>
      <c r="F793" t="s">
        <v>2629</v>
      </c>
      <c r="G793" t="s">
        <v>1557</v>
      </c>
      <c r="H793" t="s">
        <v>4035</v>
      </c>
      <c r="I793" t="s">
        <v>1353</v>
      </c>
      <c r="J793" s="2">
        <v>0.57751550925925932</v>
      </c>
      <c r="K793">
        <v>200.74299999999999</v>
      </c>
    </row>
    <row r="794" spans="1:11" x14ac:dyDescent="0.45">
      <c r="A794">
        <v>24</v>
      </c>
      <c r="B794" t="s">
        <v>15</v>
      </c>
      <c r="C794" t="s">
        <v>95</v>
      </c>
      <c r="D794" t="s">
        <v>4034</v>
      </c>
      <c r="F794" t="s">
        <v>4033</v>
      </c>
      <c r="G794" t="s">
        <v>4032</v>
      </c>
      <c r="H794" t="s">
        <v>2019</v>
      </c>
      <c r="I794" t="s">
        <v>55</v>
      </c>
      <c r="J794" s="2">
        <v>0.57867268518518522</v>
      </c>
      <c r="K794">
        <v>200.74299999999999</v>
      </c>
    </row>
    <row r="795" spans="1:11" x14ac:dyDescent="0.45">
      <c r="A795">
        <v>25</v>
      </c>
      <c r="B795" t="s">
        <v>15</v>
      </c>
      <c r="C795">
        <v>21</v>
      </c>
      <c r="D795" t="s">
        <v>4031</v>
      </c>
      <c r="F795" t="s">
        <v>4030</v>
      </c>
      <c r="G795" t="s">
        <v>732</v>
      </c>
      <c r="H795" t="s">
        <v>4029</v>
      </c>
      <c r="I795" t="s">
        <v>4028</v>
      </c>
      <c r="J795" s="2">
        <v>0.5798383796296297</v>
      </c>
      <c r="K795">
        <v>200.74299999999999</v>
      </c>
    </row>
    <row r="796" spans="1:11" x14ac:dyDescent="0.45">
      <c r="A796">
        <v>26</v>
      </c>
      <c r="B796" t="s">
        <v>15</v>
      </c>
      <c r="C796">
        <v>16</v>
      </c>
      <c r="D796" t="s">
        <v>4027</v>
      </c>
      <c r="F796" t="s">
        <v>4026</v>
      </c>
      <c r="G796" t="s">
        <v>4025</v>
      </c>
      <c r="H796" t="s">
        <v>4024</v>
      </c>
      <c r="I796" t="s">
        <v>4023</v>
      </c>
      <c r="J796" s="2">
        <v>0.58100151620370377</v>
      </c>
      <c r="K796">
        <v>200.74299999999999</v>
      </c>
    </row>
    <row r="797" spans="1:11" x14ac:dyDescent="0.45">
      <c r="A797">
        <v>27</v>
      </c>
      <c r="B797" t="s">
        <v>15</v>
      </c>
      <c r="C797">
        <v>19</v>
      </c>
      <c r="D797" t="s">
        <v>4022</v>
      </c>
      <c r="F797" t="s">
        <v>4021</v>
      </c>
      <c r="G797" t="s">
        <v>4020</v>
      </c>
      <c r="H797" t="s">
        <v>4019</v>
      </c>
      <c r="I797" t="s">
        <v>4018</v>
      </c>
      <c r="J797" s="2">
        <v>0.58216648148148142</v>
      </c>
      <c r="K797">
        <v>201.11699999999999</v>
      </c>
    </row>
    <row r="798" spans="1:11" x14ac:dyDescent="0.45">
      <c r="A798">
        <v>28</v>
      </c>
      <c r="B798" t="s">
        <v>15</v>
      </c>
      <c r="C798">
        <v>14</v>
      </c>
      <c r="D798" t="s">
        <v>4017</v>
      </c>
      <c r="F798" t="s">
        <v>4016</v>
      </c>
      <c r="G798" t="s">
        <v>2255</v>
      </c>
      <c r="H798" t="s">
        <v>4015</v>
      </c>
      <c r="I798" t="s">
        <v>4014</v>
      </c>
      <c r="J798" s="2">
        <v>0.58332906249999994</v>
      </c>
      <c r="K798">
        <v>200</v>
      </c>
    </row>
    <row r="799" spans="1:11" x14ac:dyDescent="0.45">
      <c r="A799">
        <v>29</v>
      </c>
      <c r="B799" t="s">
        <v>15</v>
      </c>
      <c r="C799">
        <v>17</v>
      </c>
      <c r="D799" t="s">
        <v>4013</v>
      </c>
      <c r="F799" t="s">
        <v>543</v>
      </c>
      <c r="G799" t="s">
        <v>910</v>
      </c>
      <c r="H799" t="s">
        <v>4012</v>
      </c>
      <c r="I799" t="s">
        <v>4011</v>
      </c>
      <c r="J799" s="2">
        <v>0.58449287037037034</v>
      </c>
      <c r="K799">
        <v>201.11699999999999</v>
      </c>
    </row>
    <row r="800" spans="1:11" x14ac:dyDescent="0.45">
      <c r="B800" t="s">
        <v>15</v>
      </c>
      <c r="D800" t="s">
        <v>16</v>
      </c>
      <c r="F800" t="s">
        <v>4010</v>
      </c>
      <c r="G800" t="s">
        <v>16</v>
      </c>
      <c r="H800" t="s">
        <v>16</v>
      </c>
      <c r="I800" t="s">
        <v>16</v>
      </c>
      <c r="J800" s="2" t="s">
        <v>190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2C0D8-E2C9-4928-AA11-2CCBE00DD32A}">
  <dimension ref="A1:BJ42"/>
  <sheetViews>
    <sheetView showGridLines="0" workbookViewId="0"/>
  </sheetViews>
  <sheetFormatPr defaultColWidth="8.09765625" defaultRowHeight="13.2" x14ac:dyDescent="0.45"/>
  <cols>
    <col min="1" max="62" width="1.5" style="138" customWidth="1"/>
    <col min="63" max="16384" width="8.09765625" style="138"/>
  </cols>
  <sheetData>
    <row r="1" spans="1:62" x14ac:dyDescent="0.2">
      <c r="D1" s="210"/>
      <c r="E1" s="210"/>
      <c r="F1" s="210"/>
      <c r="G1" s="210"/>
      <c r="H1" s="210"/>
      <c r="I1" s="210"/>
    </row>
    <row r="2" spans="1:62" x14ac:dyDescent="0.2">
      <c r="A2" s="206"/>
      <c r="B2" s="206"/>
      <c r="C2" s="206"/>
      <c r="D2" s="209"/>
      <c r="E2" s="209"/>
      <c r="F2" s="209"/>
      <c r="G2" s="209"/>
      <c r="H2" s="209"/>
      <c r="I2" s="208"/>
      <c r="J2" s="207"/>
      <c r="K2" s="207"/>
      <c r="L2" s="207"/>
      <c r="M2" s="207"/>
      <c r="N2" s="206"/>
      <c r="O2" s="206"/>
      <c r="P2" s="206"/>
      <c r="Q2" s="206"/>
      <c r="R2" s="206"/>
      <c r="S2" s="206"/>
      <c r="T2" s="205" t="s">
        <v>3939</v>
      </c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  <c r="AT2" s="205"/>
      <c r="AU2" s="205"/>
      <c r="AV2" s="205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05"/>
      <c r="BJ2" s="205"/>
    </row>
    <row r="3" spans="1:62" x14ac:dyDescent="0.2">
      <c r="A3" s="204" t="s">
        <v>3938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/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/>
      <c r="BC3" s="158"/>
      <c r="BD3" s="158"/>
      <c r="BE3" s="158"/>
      <c r="BF3" s="158"/>
      <c r="BG3" s="158"/>
      <c r="BH3" s="158"/>
      <c r="BI3" s="158"/>
      <c r="BJ3" s="158"/>
    </row>
    <row r="4" spans="1:62" x14ac:dyDescent="0.2">
      <c r="A4" s="204" t="s">
        <v>3937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2"/>
      <c r="BD4" s="202"/>
      <c r="BE4" s="202"/>
      <c r="BF4" s="202"/>
      <c r="BG4" s="202"/>
      <c r="BH4" s="202"/>
      <c r="BI4" s="202"/>
      <c r="BJ4" s="158"/>
    </row>
    <row r="5" spans="1:62" x14ac:dyDescent="0.2">
      <c r="A5" s="201"/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BI5" s="197"/>
      <c r="BJ5" s="196" t="s">
        <v>3936</v>
      </c>
    </row>
    <row r="6" spans="1:62" ht="13.5" customHeight="1" x14ac:dyDescent="0.45">
      <c r="A6" s="181"/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2"/>
      <c r="M6" s="199"/>
      <c r="N6" s="181"/>
      <c r="O6" s="198"/>
      <c r="BI6" s="197"/>
      <c r="BJ6" s="196" t="s">
        <v>3935</v>
      </c>
    </row>
    <row r="7" spans="1:62" s="176" customFormat="1" ht="15" customHeight="1" x14ac:dyDescent="0.45">
      <c r="A7" s="181" t="s">
        <v>3934</v>
      </c>
      <c r="B7" s="179"/>
      <c r="C7" s="179"/>
      <c r="E7" s="179"/>
      <c r="F7" s="179"/>
      <c r="G7" s="179"/>
      <c r="H7" s="179" t="s">
        <v>3933</v>
      </c>
      <c r="J7" s="179"/>
      <c r="K7" s="179"/>
      <c r="M7" s="180"/>
      <c r="O7" s="195"/>
      <c r="P7" s="195"/>
      <c r="Q7" s="195"/>
      <c r="S7" s="195"/>
      <c r="T7" s="195"/>
      <c r="U7" s="195"/>
      <c r="V7" s="195"/>
      <c r="W7" s="195"/>
      <c r="X7" s="195"/>
      <c r="Y7" s="195"/>
      <c r="Z7" s="195"/>
      <c r="AF7" s="179" t="s">
        <v>3932</v>
      </c>
      <c r="AO7" s="195" t="s">
        <v>3931</v>
      </c>
      <c r="BJ7" s="177" t="s">
        <v>3930</v>
      </c>
    </row>
    <row r="8" spans="1:62" s="176" customFormat="1" ht="13.5" customHeight="1" x14ac:dyDescent="0.45">
      <c r="A8" s="194" t="s">
        <v>3929</v>
      </c>
      <c r="B8" s="187"/>
      <c r="C8" s="193"/>
      <c r="D8" s="186"/>
      <c r="E8" s="193" t="s">
        <v>3928</v>
      </c>
      <c r="F8" s="185"/>
      <c r="G8" s="192" t="s">
        <v>3927</v>
      </c>
      <c r="H8" s="189"/>
      <c r="I8" s="189"/>
      <c r="J8" s="185"/>
      <c r="K8" s="191"/>
      <c r="L8" s="189" t="s">
        <v>3926</v>
      </c>
      <c r="M8" s="191"/>
      <c r="N8" s="185"/>
      <c r="O8" s="191"/>
      <c r="P8" s="191"/>
      <c r="Q8" s="184"/>
      <c r="R8" s="184"/>
      <c r="S8" s="184"/>
      <c r="T8" s="186" t="s">
        <v>3925</v>
      </c>
      <c r="U8" s="184"/>
      <c r="V8" s="184"/>
      <c r="W8" s="185"/>
      <c r="X8" s="190"/>
      <c r="Y8" s="186"/>
      <c r="Z8" s="185"/>
      <c r="AA8" s="189" t="s">
        <v>3924</v>
      </c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6"/>
      <c r="AR8" s="186"/>
      <c r="AS8" s="186"/>
      <c r="AT8" s="185"/>
      <c r="AU8" s="184" t="s">
        <v>3923</v>
      </c>
      <c r="AV8" s="185"/>
      <c r="AW8" s="184"/>
      <c r="AX8" s="184"/>
      <c r="AY8" s="185"/>
      <c r="AZ8" s="184" t="s">
        <v>3922</v>
      </c>
      <c r="BA8" s="185"/>
      <c r="BB8" s="188" t="s">
        <v>3921</v>
      </c>
      <c r="BC8" s="187"/>
      <c r="BD8" s="187"/>
      <c r="BE8" s="187"/>
      <c r="BF8" s="185"/>
      <c r="BG8" s="186"/>
      <c r="BH8" s="186"/>
      <c r="BI8" s="185"/>
      <c r="BJ8" s="184" t="s">
        <v>3920</v>
      </c>
    </row>
    <row r="9" spans="1:62" s="176" customFormat="1" ht="4.5" customHeight="1" x14ac:dyDescent="0.45">
      <c r="A9" s="183"/>
      <c r="B9" s="142"/>
      <c r="C9" s="182"/>
      <c r="D9" s="142"/>
      <c r="E9" s="182"/>
      <c r="G9" s="181"/>
      <c r="H9" s="179"/>
      <c r="I9" s="179"/>
      <c r="K9" s="180"/>
      <c r="L9" s="179"/>
      <c r="M9" s="180"/>
      <c r="O9" s="180"/>
      <c r="P9" s="180"/>
      <c r="Q9" s="177"/>
      <c r="R9" s="177"/>
      <c r="S9" s="177"/>
      <c r="T9" s="142"/>
      <c r="U9" s="177"/>
      <c r="V9" s="177"/>
      <c r="X9" s="178"/>
      <c r="Y9" s="142"/>
      <c r="AA9" s="179"/>
      <c r="AQ9" s="142"/>
      <c r="AR9" s="142"/>
      <c r="AS9" s="142"/>
      <c r="AU9" s="177"/>
      <c r="AW9" s="177"/>
      <c r="AX9" s="177"/>
      <c r="AZ9" s="177"/>
      <c r="BB9" s="178"/>
      <c r="BC9" s="142"/>
      <c r="BD9" s="142"/>
      <c r="BE9" s="142"/>
      <c r="BG9" s="142"/>
      <c r="BH9" s="142"/>
      <c r="BJ9" s="177"/>
    </row>
    <row r="10" spans="1:62" s="161" customFormat="1" ht="10.8" x14ac:dyDescent="0.15">
      <c r="A10" s="175" t="s">
        <v>3919</v>
      </c>
      <c r="B10" s="162"/>
      <c r="D10" s="174" t="s">
        <v>3919</v>
      </c>
      <c r="E10" s="162"/>
      <c r="G10" s="173" t="s">
        <v>3764</v>
      </c>
      <c r="H10" s="172"/>
      <c r="I10" s="172"/>
      <c r="J10" s="171" t="s">
        <v>3919</v>
      </c>
      <c r="K10" s="170"/>
      <c r="L10" s="169" t="s">
        <v>3918</v>
      </c>
      <c r="M10" s="169"/>
      <c r="N10" s="169"/>
      <c r="O10" s="169"/>
      <c r="P10" s="169"/>
      <c r="Q10" s="169"/>
      <c r="R10" s="162"/>
      <c r="T10" s="168" t="s">
        <v>3771</v>
      </c>
      <c r="U10" s="168"/>
      <c r="V10" s="168"/>
      <c r="W10" s="168"/>
      <c r="X10" s="168"/>
      <c r="Y10" s="167"/>
      <c r="AA10" s="166" t="s">
        <v>3779</v>
      </c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Q10" s="165" t="s">
        <v>3917</v>
      </c>
      <c r="AR10" s="165"/>
      <c r="AS10" s="165"/>
      <c r="AT10" s="165"/>
      <c r="AU10" s="165"/>
      <c r="AW10" s="163" t="s">
        <v>3916</v>
      </c>
      <c r="AX10" s="162"/>
      <c r="AY10" s="162"/>
      <c r="AZ10" s="162"/>
      <c r="BB10" s="164" t="s">
        <v>3915</v>
      </c>
      <c r="BC10" s="164"/>
      <c r="BD10" s="164"/>
      <c r="BE10" s="164"/>
      <c r="BG10" s="163" t="s">
        <v>3523</v>
      </c>
      <c r="BH10" s="162"/>
      <c r="BI10" s="162"/>
      <c r="BJ10" s="162"/>
    </row>
    <row r="11" spans="1:62" s="161" customFormat="1" ht="10.8" x14ac:dyDescent="0.15">
      <c r="A11" s="175" t="s">
        <v>3914</v>
      </c>
      <c r="B11" s="162"/>
      <c r="D11" s="174" t="s">
        <v>3883</v>
      </c>
      <c r="E11" s="162"/>
      <c r="G11" s="173" t="s">
        <v>3764</v>
      </c>
      <c r="H11" s="172"/>
      <c r="I11" s="172"/>
      <c r="J11" s="171" t="s">
        <v>3914</v>
      </c>
      <c r="K11" s="170"/>
      <c r="L11" s="169" t="s">
        <v>3913</v>
      </c>
      <c r="M11" s="169"/>
      <c r="N11" s="169"/>
      <c r="O11" s="169"/>
      <c r="P11" s="169"/>
      <c r="Q11" s="169"/>
      <c r="R11" s="162"/>
      <c r="T11" s="168" t="s">
        <v>3762</v>
      </c>
      <c r="U11" s="168"/>
      <c r="V11" s="168"/>
      <c r="W11" s="168"/>
      <c r="X11" s="168"/>
      <c r="Y11" s="167"/>
      <c r="AA11" s="166" t="s">
        <v>3761</v>
      </c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Q11" s="165" t="s">
        <v>3912</v>
      </c>
      <c r="AR11" s="165"/>
      <c r="AS11" s="165"/>
      <c r="AT11" s="165"/>
      <c r="AU11" s="165"/>
      <c r="AW11" s="163" t="s">
        <v>3911</v>
      </c>
      <c r="AX11" s="162"/>
      <c r="AY11" s="162"/>
      <c r="AZ11" s="162"/>
      <c r="BB11" s="164" t="s">
        <v>3910</v>
      </c>
      <c r="BC11" s="164"/>
      <c r="BD11" s="164"/>
      <c r="BE11" s="164"/>
      <c r="BG11" s="163" t="s">
        <v>3909</v>
      </c>
      <c r="BH11" s="162"/>
      <c r="BI11" s="162"/>
      <c r="BJ11" s="162"/>
    </row>
    <row r="12" spans="1:62" s="161" customFormat="1" ht="10.8" x14ac:dyDescent="0.15">
      <c r="A12" s="175" t="s">
        <v>3908</v>
      </c>
      <c r="B12" s="162"/>
      <c r="D12" s="174" t="s">
        <v>3869</v>
      </c>
      <c r="E12" s="162"/>
      <c r="G12" s="173" t="s">
        <v>3764</v>
      </c>
      <c r="H12" s="172"/>
      <c r="I12" s="172"/>
      <c r="J12" s="171" t="s">
        <v>3908</v>
      </c>
      <c r="K12" s="170"/>
      <c r="L12" s="169" t="s">
        <v>3907</v>
      </c>
      <c r="M12" s="169"/>
      <c r="N12" s="169"/>
      <c r="O12" s="169"/>
      <c r="P12" s="169"/>
      <c r="Q12" s="169"/>
      <c r="R12" s="162"/>
      <c r="T12" s="168" t="s">
        <v>3762</v>
      </c>
      <c r="U12" s="168"/>
      <c r="V12" s="168"/>
      <c r="W12" s="168"/>
      <c r="X12" s="168"/>
      <c r="Y12" s="167"/>
      <c r="AA12" s="166" t="s">
        <v>3906</v>
      </c>
      <c r="AB12" s="166"/>
      <c r="AC12" s="166"/>
      <c r="AD12" s="166"/>
      <c r="AE12" s="166"/>
      <c r="AF12" s="166"/>
      <c r="AG12" s="166"/>
      <c r="AH12" s="166"/>
      <c r="AI12" s="166"/>
      <c r="AJ12" s="166"/>
      <c r="AK12" s="166"/>
      <c r="AL12" s="166"/>
      <c r="AM12" s="166"/>
      <c r="AN12" s="166"/>
      <c r="AO12" s="166"/>
      <c r="AQ12" s="165" t="s">
        <v>3905</v>
      </c>
      <c r="AR12" s="165"/>
      <c r="AS12" s="165"/>
      <c r="AT12" s="165"/>
      <c r="AU12" s="165"/>
      <c r="AW12" s="163" t="s">
        <v>3904</v>
      </c>
      <c r="AX12" s="162"/>
      <c r="AY12" s="162"/>
      <c r="AZ12" s="162"/>
      <c r="BB12" s="164" t="s">
        <v>3784</v>
      </c>
      <c r="BC12" s="164"/>
      <c r="BD12" s="164"/>
      <c r="BE12" s="164"/>
      <c r="BG12" s="163" t="s">
        <v>3903</v>
      </c>
      <c r="BH12" s="162"/>
      <c r="BI12" s="162"/>
      <c r="BJ12" s="162"/>
    </row>
    <row r="13" spans="1:62" s="161" customFormat="1" ht="10.8" x14ac:dyDescent="0.15">
      <c r="A13" s="175" t="s">
        <v>3897</v>
      </c>
      <c r="B13" s="162"/>
      <c r="D13" s="174" t="s">
        <v>3781</v>
      </c>
      <c r="E13" s="162"/>
      <c r="G13" s="173" t="s">
        <v>3764</v>
      </c>
      <c r="H13" s="172"/>
      <c r="I13" s="172"/>
      <c r="J13" s="171" t="s">
        <v>3897</v>
      </c>
      <c r="K13" s="170"/>
      <c r="L13" s="169" t="s">
        <v>3902</v>
      </c>
      <c r="M13" s="169"/>
      <c r="N13" s="169"/>
      <c r="O13" s="169"/>
      <c r="P13" s="169"/>
      <c r="Q13" s="169"/>
      <c r="R13" s="162"/>
      <c r="T13" s="168" t="s">
        <v>3771</v>
      </c>
      <c r="U13" s="168"/>
      <c r="V13" s="168"/>
      <c r="W13" s="168"/>
      <c r="X13" s="168"/>
      <c r="Y13" s="167"/>
      <c r="AA13" s="166" t="s">
        <v>3831</v>
      </c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Q13" s="165" t="s">
        <v>3901</v>
      </c>
      <c r="AR13" s="165"/>
      <c r="AS13" s="165"/>
      <c r="AT13" s="165"/>
      <c r="AU13" s="165"/>
      <c r="AW13" s="163" t="s">
        <v>3900</v>
      </c>
      <c r="AX13" s="162"/>
      <c r="AY13" s="162"/>
      <c r="AZ13" s="162"/>
      <c r="BB13" s="164" t="s">
        <v>3899</v>
      </c>
      <c r="BC13" s="164"/>
      <c r="BD13" s="164"/>
      <c r="BE13" s="164"/>
      <c r="BG13" s="163" t="s">
        <v>3898</v>
      </c>
      <c r="BH13" s="162"/>
      <c r="BI13" s="162"/>
      <c r="BJ13" s="162"/>
    </row>
    <row r="14" spans="1:62" s="161" customFormat="1" ht="10.8" x14ac:dyDescent="0.15">
      <c r="A14" s="175" t="s">
        <v>3870</v>
      </c>
      <c r="B14" s="162"/>
      <c r="D14" s="174" t="s">
        <v>3897</v>
      </c>
      <c r="E14" s="162"/>
      <c r="G14" s="173" t="s">
        <v>3764</v>
      </c>
      <c r="H14" s="172"/>
      <c r="I14" s="172"/>
      <c r="J14" s="171" t="s">
        <v>3870</v>
      </c>
      <c r="K14" s="170"/>
      <c r="L14" s="169" t="s">
        <v>3896</v>
      </c>
      <c r="M14" s="169"/>
      <c r="N14" s="169"/>
      <c r="O14" s="169"/>
      <c r="P14" s="169"/>
      <c r="Q14" s="169"/>
      <c r="R14" s="162"/>
      <c r="T14" s="168" t="s">
        <v>3762</v>
      </c>
      <c r="U14" s="168"/>
      <c r="V14" s="168"/>
      <c r="W14" s="168"/>
      <c r="X14" s="168"/>
      <c r="Y14" s="167"/>
      <c r="AA14" s="166" t="s">
        <v>3895</v>
      </c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Q14" s="165" t="s">
        <v>3894</v>
      </c>
      <c r="AR14" s="165"/>
      <c r="AS14" s="165"/>
      <c r="AT14" s="165"/>
      <c r="AU14" s="165"/>
      <c r="AW14" s="163" t="s">
        <v>3893</v>
      </c>
      <c r="AX14" s="162"/>
      <c r="AY14" s="162"/>
      <c r="AZ14" s="162"/>
      <c r="BB14" s="164" t="s">
        <v>3892</v>
      </c>
      <c r="BC14" s="164"/>
      <c r="BD14" s="164"/>
      <c r="BE14" s="164"/>
      <c r="BG14" s="163" t="s">
        <v>3891</v>
      </c>
      <c r="BH14" s="162"/>
      <c r="BI14" s="162"/>
      <c r="BJ14" s="162"/>
    </row>
    <row r="15" spans="1:62" s="161" customFormat="1" ht="10.8" x14ac:dyDescent="0.15">
      <c r="A15" s="175" t="s">
        <v>3765</v>
      </c>
      <c r="B15" s="162"/>
      <c r="D15" s="174" t="s">
        <v>3877</v>
      </c>
      <c r="E15" s="162"/>
      <c r="G15" s="173" t="s">
        <v>3764</v>
      </c>
      <c r="H15" s="172"/>
      <c r="I15" s="172"/>
      <c r="J15" s="171" t="s">
        <v>3765</v>
      </c>
      <c r="K15" s="170"/>
      <c r="L15" s="169" t="s">
        <v>3890</v>
      </c>
      <c r="M15" s="169"/>
      <c r="N15" s="169"/>
      <c r="O15" s="169"/>
      <c r="P15" s="169"/>
      <c r="Q15" s="169"/>
      <c r="R15" s="162"/>
      <c r="T15" s="168" t="s">
        <v>3771</v>
      </c>
      <c r="U15" s="168"/>
      <c r="V15" s="168"/>
      <c r="W15" s="168"/>
      <c r="X15" s="168"/>
      <c r="Y15" s="167"/>
      <c r="AA15" s="166" t="s">
        <v>3889</v>
      </c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Q15" s="165" t="s">
        <v>3888</v>
      </c>
      <c r="AR15" s="165"/>
      <c r="AS15" s="165"/>
      <c r="AT15" s="165"/>
      <c r="AU15" s="165"/>
      <c r="AW15" s="163" t="s">
        <v>3887</v>
      </c>
      <c r="AX15" s="162"/>
      <c r="AY15" s="162"/>
      <c r="AZ15" s="162"/>
      <c r="BB15" s="164" t="s">
        <v>3886</v>
      </c>
      <c r="BC15" s="164"/>
      <c r="BD15" s="164"/>
      <c r="BE15" s="164"/>
      <c r="BG15" s="163" t="s">
        <v>3885</v>
      </c>
      <c r="BH15" s="162"/>
      <c r="BI15" s="162"/>
      <c r="BJ15" s="162"/>
    </row>
    <row r="16" spans="1:62" s="161" customFormat="1" ht="10.8" x14ac:dyDescent="0.15">
      <c r="A16" s="175" t="s">
        <v>3883</v>
      </c>
      <c r="B16" s="162"/>
      <c r="D16" s="174" t="s">
        <v>3884</v>
      </c>
      <c r="E16" s="162"/>
      <c r="G16" s="173" t="s">
        <v>3764</v>
      </c>
      <c r="H16" s="172"/>
      <c r="I16" s="172"/>
      <c r="J16" s="171" t="s">
        <v>3883</v>
      </c>
      <c r="K16" s="170"/>
      <c r="L16" s="169" t="s">
        <v>3882</v>
      </c>
      <c r="M16" s="169"/>
      <c r="N16" s="169"/>
      <c r="O16" s="169"/>
      <c r="P16" s="169"/>
      <c r="Q16" s="169"/>
      <c r="R16" s="162"/>
      <c r="T16" s="168" t="s">
        <v>3762</v>
      </c>
      <c r="U16" s="168"/>
      <c r="V16" s="168"/>
      <c r="W16" s="168"/>
      <c r="X16" s="168"/>
      <c r="Y16" s="167"/>
      <c r="AA16" s="166" t="s">
        <v>3761</v>
      </c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Q16" s="165" t="s">
        <v>3881</v>
      </c>
      <c r="AR16" s="165"/>
      <c r="AS16" s="165"/>
      <c r="AT16" s="165"/>
      <c r="AU16" s="165"/>
      <c r="AW16" s="163" t="s">
        <v>3880</v>
      </c>
      <c r="AX16" s="162"/>
      <c r="AY16" s="162"/>
      <c r="AZ16" s="162"/>
      <c r="BB16" s="164" t="s">
        <v>3879</v>
      </c>
      <c r="BC16" s="164"/>
      <c r="BD16" s="164"/>
      <c r="BE16" s="164"/>
      <c r="BG16" s="163" t="s">
        <v>3878</v>
      </c>
      <c r="BH16" s="162"/>
      <c r="BI16" s="162"/>
      <c r="BJ16" s="162"/>
    </row>
    <row r="17" spans="1:62" s="161" customFormat="1" ht="10.8" x14ac:dyDescent="0.15">
      <c r="A17" s="175" t="s">
        <v>3877</v>
      </c>
      <c r="B17" s="162"/>
      <c r="D17" s="174" t="s">
        <v>3855</v>
      </c>
      <c r="E17" s="162"/>
      <c r="G17" s="173" t="s">
        <v>3764</v>
      </c>
      <c r="H17" s="172"/>
      <c r="I17" s="172"/>
      <c r="J17" s="171" t="s">
        <v>3877</v>
      </c>
      <c r="K17" s="170"/>
      <c r="L17" s="169" t="s">
        <v>3876</v>
      </c>
      <c r="M17" s="169"/>
      <c r="N17" s="169"/>
      <c r="O17" s="169"/>
      <c r="P17" s="169"/>
      <c r="Q17" s="169"/>
      <c r="R17" s="162"/>
      <c r="T17" s="168" t="s">
        <v>3771</v>
      </c>
      <c r="U17" s="168"/>
      <c r="V17" s="168"/>
      <c r="W17" s="168"/>
      <c r="X17" s="168"/>
      <c r="Y17" s="167"/>
      <c r="AA17" s="166" t="s">
        <v>3875</v>
      </c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Q17" s="165" t="s">
        <v>3874</v>
      </c>
      <c r="AR17" s="165"/>
      <c r="AS17" s="165"/>
      <c r="AT17" s="165"/>
      <c r="AU17" s="165"/>
      <c r="AW17" s="163" t="s">
        <v>3873</v>
      </c>
      <c r="AX17" s="162"/>
      <c r="AY17" s="162"/>
      <c r="AZ17" s="162"/>
      <c r="BB17" s="164" t="s">
        <v>3872</v>
      </c>
      <c r="BC17" s="164"/>
      <c r="BD17" s="164"/>
      <c r="BE17" s="164"/>
      <c r="BG17" s="163" t="s">
        <v>3871</v>
      </c>
      <c r="BH17" s="162"/>
      <c r="BI17" s="162"/>
      <c r="BJ17" s="162"/>
    </row>
    <row r="18" spans="1:62" s="161" customFormat="1" ht="10.8" x14ac:dyDescent="0.15">
      <c r="A18" s="175" t="s">
        <v>3869</v>
      </c>
      <c r="B18" s="162"/>
      <c r="D18" s="174" t="s">
        <v>3870</v>
      </c>
      <c r="E18" s="162"/>
      <c r="G18" s="173" t="s">
        <v>3764</v>
      </c>
      <c r="H18" s="172"/>
      <c r="I18" s="172"/>
      <c r="J18" s="171" t="s">
        <v>3869</v>
      </c>
      <c r="K18" s="170"/>
      <c r="L18" s="169" t="s">
        <v>3868</v>
      </c>
      <c r="M18" s="169"/>
      <c r="N18" s="169"/>
      <c r="O18" s="169"/>
      <c r="P18" s="169"/>
      <c r="Q18" s="169"/>
      <c r="R18" s="162"/>
      <c r="T18" s="168" t="s">
        <v>3771</v>
      </c>
      <c r="U18" s="168"/>
      <c r="V18" s="168"/>
      <c r="W18" s="168"/>
      <c r="X18" s="168"/>
      <c r="Y18" s="167"/>
      <c r="AA18" s="166" t="s">
        <v>3867</v>
      </c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6"/>
      <c r="AN18" s="166"/>
      <c r="AO18" s="166"/>
      <c r="AQ18" s="165" t="s">
        <v>3866</v>
      </c>
      <c r="AR18" s="165"/>
      <c r="AS18" s="165"/>
      <c r="AT18" s="165"/>
      <c r="AU18" s="165"/>
      <c r="AW18" s="163" t="s">
        <v>3865</v>
      </c>
      <c r="AX18" s="162"/>
      <c r="AY18" s="162"/>
      <c r="AZ18" s="162"/>
      <c r="BB18" s="164" t="s">
        <v>3864</v>
      </c>
      <c r="BC18" s="164"/>
      <c r="BD18" s="164"/>
      <c r="BE18" s="164"/>
      <c r="BG18" s="163" t="s">
        <v>3863</v>
      </c>
      <c r="BH18" s="162"/>
      <c r="BI18" s="162"/>
      <c r="BJ18" s="162"/>
    </row>
    <row r="19" spans="1:62" s="161" customFormat="1" ht="10.8" x14ac:dyDescent="0.15">
      <c r="A19" s="175" t="s">
        <v>3861</v>
      </c>
      <c r="B19" s="162"/>
      <c r="D19" s="174" t="s">
        <v>3862</v>
      </c>
      <c r="E19" s="162"/>
      <c r="G19" s="173" t="s">
        <v>3764</v>
      </c>
      <c r="H19" s="172"/>
      <c r="I19" s="172"/>
      <c r="J19" s="171" t="s">
        <v>3861</v>
      </c>
      <c r="K19" s="170"/>
      <c r="L19" s="169" t="s">
        <v>3860</v>
      </c>
      <c r="M19" s="169"/>
      <c r="N19" s="169"/>
      <c r="O19" s="169"/>
      <c r="P19" s="169"/>
      <c r="Q19" s="169"/>
      <c r="R19" s="162"/>
      <c r="T19" s="168" t="s">
        <v>3771</v>
      </c>
      <c r="U19" s="168"/>
      <c r="V19" s="168"/>
      <c r="W19" s="168"/>
      <c r="X19" s="168"/>
      <c r="Y19" s="167"/>
      <c r="AA19" s="166" t="s">
        <v>3779</v>
      </c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Q19" s="165" t="s">
        <v>3859</v>
      </c>
      <c r="AR19" s="165"/>
      <c r="AS19" s="165"/>
      <c r="AT19" s="165"/>
      <c r="AU19" s="165"/>
      <c r="AW19" s="163" t="s">
        <v>3858</v>
      </c>
      <c r="AX19" s="162"/>
      <c r="AY19" s="162"/>
      <c r="AZ19" s="162"/>
      <c r="BB19" s="164" t="s">
        <v>3857</v>
      </c>
      <c r="BC19" s="164"/>
      <c r="BD19" s="164"/>
      <c r="BE19" s="164"/>
      <c r="BG19" s="163" t="s">
        <v>3856</v>
      </c>
      <c r="BH19" s="162"/>
      <c r="BI19" s="162"/>
      <c r="BJ19" s="162"/>
    </row>
    <row r="20" spans="1:62" s="161" customFormat="1" ht="10.8" x14ac:dyDescent="0.15">
      <c r="A20" s="175" t="s">
        <v>3855</v>
      </c>
      <c r="B20" s="162"/>
      <c r="D20" s="174" t="s">
        <v>3796</v>
      </c>
      <c r="E20" s="162"/>
      <c r="G20" s="173" t="s">
        <v>3764</v>
      </c>
      <c r="H20" s="172"/>
      <c r="I20" s="172"/>
      <c r="J20" s="171" t="s">
        <v>3855</v>
      </c>
      <c r="K20" s="170"/>
      <c r="L20" s="169" t="s">
        <v>3854</v>
      </c>
      <c r="M20" s="169"/>
      <c r="N20" s="169"/>
      <c r="O20" s="169"/>
      <c r="P20" s="169"/>
      <c r="Q20" s="169"/>
      <c r="R20" s="162"/>
      <c r="T20" s="168" t="s">
        <v>3771</v>
      </c>
      <c r="U20" s="168"/>
      <c r="V20" s="168"/>
      <c r="W20" s="168"/>
      <c r="X20" s="168"/>
      <c r="Y20" s="167"/>
      <c r="AA20" s="166" t="s">
        <v>3853</v>
      </c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Q20" s="165" t="s">
        <v>3852</v>
      </c>
      <c r="AR20" s="165"/>
      <c r="AS20" s="165"/>
      <c r="AT20" s="165"/>
      <c r="AU20" s="165"/>
      <c r="AW20" s="163" t="s">
        <v>3851</v>
      </c>
      <c r="AX20" s="162"/>
      <c r="AY20" s="162"/>
      <c r="AZ20" s="162"/>
      <c r="BB20" s="164" t="s">
        <v>3850</v>
      </c>
      <c r="BC20" s="164"/>
      <c r="BD20" s="164"/>
      <c r="BE20" s="164"/>
      <c r="BG20" s="163" t="s">
        <v>3849</v>
      </c>
      <c r="BH20" s="162"/>
      <c r="BI20" s="162"/>
      <c r="BJ20" s="162"/>
    </row>
    <row r="21" spans="1:62" s="161" customFormat="1" ht="10.8" x14ac:dyDescent="0.15">
      <c r="A21" s="175" t="s">
        <v>3848</v>
      </c>
      <c r="B21" s="162"/>
      <c r="D21" s="174" t="s">
        <v>3789</v>
      </c>
      <c r="E21" s="162"/>
      <c r="G21" s="173" t="s">
        <v>3764</v>
      </c>
      <c r="H21" s="172"/>
      <c r="I21" s="172"/>
      <c r="J21" s="171" t="s">
        <v>3848</v>
      </c>
      <c r="K21" s="170"/>
      <c r="L21" s="169" t="s">
        <v>3847</v>
      </c>
      <c r="M21" s="169"/>
      <c r="N21" s="169"/>
      <c r="O21" s="169"/>
      <c r="P21" s="169"/>
      <c r="Q21" s="169"/>
      <c r="R21" s="162"/>
      <c r="T21" s="168" t="s">
        <v>3771</v>
      </c>
      <c r="U21" s="168"/>
      <c r="V21" s="168"/>
      <c r="W21" s="168"/>
      <c r="X21" s="168"/>
      <c r="Y21" s="167"/>
      <c r="AA21" s="166" t="s">
        <v>3846</v>
      </c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Q21" s="165" t="s">
        <v>3845</v>
      </c>
      <c r="AR21" s="165"/>
      <c r="AS21" s="165"/>
      <c r="AT21" s="165"/>
      <c r="AU21" s="165"/>
      <c r="AW21" s="163" t="s">
        <v>3844</v>
      </c>
      <c r="AX21" s="162"/>
      <c r="AY21" s="162"/>
      <c r="AZ21" s="162"/>
      <c r="BB21" s="164" t="s">
        <v>3843</v>
      </c>
      <c r="BC21" s="164"/>
      <c r="BD21" s="164"/>
      <c r="BE21" s="164"/>
      <c r="BG21" s="163" t="s">
        <v>3842</v>
      </c>
      <c r="BH21" s="162"/>
      <c r="BI21" s="162"/>
      <c r="BJ21" s="162"/>
    </row>
    <row r="22" spans="1:62" s="161" customFormat="1" ht="10.8" x14ac:dyDescent="0.15">
      <c r="A22" s="175" t="s">
        <v>3840</v>
      </c>
      <c r="B22" s="162"/>
      <c r="D22" s="174" t="s">
        <v>3841</v>
      </c>
      <c r="E22" s="162"/>
      <c r="G22" s="173" t="s">
        <v>3764</v>
      </c>
      <c r="H22" s="172"/>
      <c r="I22" s="172"/>
      <c r="J22" s="171" t="s">
        <v>3840</v>
      </c>
      <c r="K22" s="170"/>
      <c r="L22" s="169" t="s">
        <v>3839</v>
      </c>
      <c r="M22" s="169"/>
      <c r="N22" s="169"/>
      <c r="O22" s="169"/>
      <c r="P22" s="169"/>
      <c r="Q22" s="169"/>
      <c r="R22" s="162"/>
      <c r="T22" s="168" t="s">
        <v>3762</v>
      </c>
      <c r="U22" s="168"/>
      <c r="V22" s="168"/>
      <c r="W22" s="168"/>
      <c r="X22" s="168"/>
      <c r="Y22" s="167"/>
      <c r="AA22" s="166" t="s">
        <v>3838</v>
      </c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Q22" s="165" t="s">
        <v>3837</v>
      </c>
      <c r="AR22" s="165"/>
      <c r="AS22" s="165"/>
      <c r="AT22" s="165"/>
      <c r="AU22" s="165"/>
      <c r="AW22" s="163" t="s">
        <v>3836</v>
      </c>
      <c r="AX22" s="162"/>
      <c r="AY22" s="162"/>
      <c r="AZ22" s="162"/>
      <c r="BB22" s="164" t="s">
        <v>3835</v>
      </c>
      <c r="BC22" s="164"/>
      <c r="BD22" s="164"/>
      <c r="BE22" s="164"/>
      <c r="BG22" s="163" t="s">
        <v>3834</v>
      </c>
      <c r="BH22" s="162"/>
      <c r="BI22" s="162"/>
      <c r="BJ22" s="162"/>
    </row>
    <row r="23" spans="1:62" s="161" customFormat="1" ht="10.8" x14ac:dyDescent="0.15">
      <c r="A23" s="175" t="s">
        <v>3826</v>
      </c>
      <c r="B23" s="162"/>
      <c r="D23" s="174" t="s">
        <v>3833</v>
      </c>
      <c r="E23" s="162"/>
      <c r="G23" s="173" t="s">
        <v>3764</v>
      </c>
      <c r="H23" s="172"/>
      <c r="I23" s="172"/>
      <c r="J23" s="171" t="s">
        <v>3826</v>
      </c>
      <c r="K23" s="170"/>
      <c r="L23" s="169" t="s">
        <v>3832</v>
      </c>
      <c r="M23" s="169"/>
      <c r="N23" s="169"/>
      <c r="O23" s="169"/>
      <c r="P23" s="169"/>
      <c r="Q23" s="169"/>
      <c r="R23" s="162"/>
      <c r="T23" s="168" t="s">
        <v>3771</v>
      </c>
      <c r="U23" s="168"/>
      <c r="V23" s="168"/>
      <c r="W23" s="168"/>
      <c r="X23" s="168"/>
      <c r="Y23" s="167"/>
      <c r="AA23" s="166" t="s">
        <v>3831</v>
      </c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Q23" s="165" t="s">
        <v>3830</v>
      </c>
      <c r="AR23" s="165"/>
      <c r="AS23" s="165"/>
      <c r="AT23" s="165"/>
      <c r="AU23" s="165"/>
      <c r="AW23" s="163" t="s">
        <v>3829</v>
      </c>
      <c r="AX23" s="162"/>
      <c r="AY23" s="162"/>
      <c r="AZ23" s="162"/>
      <c r="BB23" s="164" t="s">
        <v>3828</v>
      </c>
      <c r="BC23" s="164"/>
      <c r="BD23" s="164"/>
      <c r="BE23" s="164"/>
      <c r="BG23" s="163" t="s">
        <v>3827</v>
      </c>
      <c r="BH23" s="162"/>
      <c r="BI23" s="162"/>
      <c r="BJ23" s="162"/>
    </row>
    <row r="24" spans="1:62" s="161" customFormat="1" ht="10.8" x14ac:dyDescent="0.15">
      <c r="A24" s="175" t="s">
        <v>3825</v>
      </c>
      <c r="B24" s="162"/>
      <c r="D24" s="174" t="s">
        <v>3826</v>
      </c>
      <c r="E24" s="162"/>
      <c r="G24" s="173" t="s">
        <v>3764</v>
      </c>
      <c r="H24" s="172"/>
      <c r="I24" s="172"/>
      <c r="J24" s="171" t="s">
        <v>3825</v>
      </c>
      <c r="K24" s="170"/>
      <c r="L24" s="169" t="s">
        <v>3824</v>
      </c>
      <c r="M24" s="169"/>
      <c r="N24" s="169"/>
      <c r="O24" s="169"/>
      <c r="P24" s="169"/>
      <c r="Q24" s="169"/>
      <c r="R24" s="162"/>
      <c r="T24" s="168" t="s">
        <v>3771</v>
      </c>
      <c r="U24" s="168"/>
      <c r="V24" s="168"/>
      <c r="W24" s="168"/>
      <c r="X24" s="168"/>
      <c r="Y24" s="167"/>
      <c r="AA24" s="166" t="s">
        <v>3823</v>
      </c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Q24" s="165" t="s">
        <v>3822</v>
      </c>
      <c r="AR24" s="165"/>
      <c r="AS24" s="165"/>
      <c r="AT24" s="165"/>
      <c r="AU24" s="165"/>
      <c r="AW24" s="163" t="s">
        <v>3821</v>
      </c>
      <c r="AX24" s="162"/>
      <c r="AY24" s="162"/>
      <c r="AZ24" s="162"/>
      <c r="BB24" s="164" t="s">
        <v>3820</v>
      </c>
      <c r="BC24" s="164"/>
      <c r="BD24" s="164"/>
      <c r="BE24" s="164"/>
      <c r="BG24" s="163" t="s">
        <v>3819</v>
      </c>
      <c r="BH24" s="162"/>
      <c r="BI24" s="162"/>
      <c r="BJ24" s="162"/>
    </row>
    <row r="25" spans="1:62" s="161" customFormat="1" ht="10.8" x14ac:dyDescent="0.15">
      <c r="A25" s="175" t="s">
        <v>3818</v>
      </c>
      <c r="B25" s="162"/>
      <c r="D25" s="174" t="s">
        <v>3773</v>
      </c>
      <c r="E25" s="162"/>
      <c r="G25" s="173" t="s">
        <v>3764</v>
      </c>
      <c r="H25" s="172"/>
      <c r="I25" s="172"/>
      <c r="J25" s="171" t="s">
        <v>3818</v>
      </c>
      <c r="K25" s="170"/>
      <c r="L25" s="169" t="s">
        <v>3817</v>
      </c>
      <c r="M25" s="169"/>
      <c r="N25" s="169"/>
      <c r="O25" s="169"/>
      <c r="P25" s="169"/>
      <c r="Q25" s="169"/>
      <c r="R25" s="162"/>
      <c r="T25" s="168" t="s">
        <v>3771</v>
      </c>
      <c r="U25" s="168"/>
      <c r="V25" s="168"/>
      <c r="W25" s="168"/>
      <c r="X25" s="168"/>
      <c r="Y25" s="167"/>
      <c r="AA25" s="166" t="s">
        <v>3816</v>
      </c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Q25" s="165" t="s">
        <v>3815</v>
      </c>
      <c r="AR25" s="165"/>
      <c r="AS25" s="165"/>
      <c r="AT25" s="165"/>
      <c r="AU25" s="165"/>
      <c r="AW25" s="163" t="s">
        <v>3814</v>
      </c>
      <c r="AX25" s="162"/>
      <c r="AY25" s="162"/>
      <c r="AZ25" s="162"/>
      <c r="BB25" s="164" t="s">
        <v>3813</v>
      </c>
      <c r="BC25" s="164"/>
      <c r="BD25" s="164"/>
      <c r="BE25" s="164"/>
      <c r="BG25" s="163" t="s">
        <v>3812</v>
      </c>
      <c r="BH25" s="162"/>
      <c r="BI25" s="162"/>
      <c r="BJ25" s="162"/>
    </row>
    <row r="26" spans="1:62" s="161" customFormat="1" ht="10.8" x14ac:dyDescent="0.15">
      <c r="A26" s="175" t="s">
        <v>3804</v>
      </c>
      <c r="B26" s="162"/>
      <c r="D26" s="174" t="s">
        <v>3811</v>
      </c>
      <c r="E26" s="162"/>
      <c r="G26" s="173" t="s">
        <v>3764</v>
      </c>
      <c r="H26" s="172"/>
      <c r="I26" s="172"/>
      <c r="J26" s="171" t="s">
        <v>3804</v>
      </c>
      <c r="K26" s="170"/>
      <c r="L26" s="169" t="s">
        <v>3810</v>
      </c>
      <c r="M26" s="169"/>
      <c r="N26" s="169"/>
      <c r="O26" s="169"/>
      <c r="P26" s="169"/>
      <c r="Q26" s="169"/>
      <c r="R26" s="162"/>
      <c r="T26" s="168" t="s">
        <v>3762</v>
      </c>
      <c r="U26" s="168"/>
      <c r="V26" s="168"/>
      <c r="W26" s="168"/>
      <c r="X26" s="168"/>
      <c r="Y26" s="167"/>
      <c r="AA26" s="166" t="s">
        <v>3809</v>
      </c>
      <c r="AB26" s="166"/>
      <c r="AC26" s="166"/>
      <c r="AD26" s="166"/>
      <c r="AE26" s="166"/>
      <c r="AF26" s="166"/>
      <c r="AG26" s="166"/>
      <c r="AH26" s="166"/>
      <c r="AI26" s="166"/>
      <c r="AJ26" s="166"/>
      <c r="AK26" s="166"/>
      <c r="AL26" s="166"/>
      <c r="AM26" s="166"/>
      <c r="AN26" s="166"/>
      <c r="AO26" s="166"/>
      <c r="AQ26" s="165" t="s">
        <v>3808</v>
      </c>
      <c r="AR26" s="165"/>
      <c r="AS26" s="165"/>
      <c r="AT26" s="165"/>
      <c r="AU26" s="165"/>
      <c r="AW26" s="163" t="s">
        <v>3807</v>
      </c>
      <c r="AX26" s="162"/>
      <c r="AY26" s="162"/>
      <c r="AZ26" s="162"/>
      <c r="BB26" s="164" t="s">
        <v>3806</v>
      </c>
      <c r="BC26" s="164"/>
      <c r="BD26" s="164"/>
      <c r="BE26" s="164"/>
      <c r="BG26" s="163" t="s">
        <v>3805</v>
      </c>
      <c r="BH26" s="162"/>
      <c r="BI26" s="162"/>
      <c r="BJ26" s="162"/>
    </row>
    <row r="27" spans="1:62" s="161" customFormat="1" ht="10.8" x14ac:dyDescent="0.15">
      <c r="A27" s="175" t="s">
        <v>3803</v>
      </c>
      <c r="B27" s="162"/>
      <c r="D27" s="174" t="s">
        <v>3804</v>
      </c>
      <c r="E27" s="162"/>
      <c r="G27" s="173" t="s">
        <v>3764</v>
      </c>
      <c r="H27" s="172"/>
      <c r="I27" s="172"/>
      <c r="J27" s="171" t="s">
        <v>3803</v>
      </c>
      <c r="K27" s="170"/>
      <c r="L27" s="169" t="s">
        <v>3802</v>
      </c>
      <c r="M27" s="169"/>
      <c r="N27" s="169"/>
      <c r="O27" s="169"/>
      <c r="P27" s="169"/>
      <c r="Q27" s="169"/>
      <c r="R27" s="162"/>
      <c r="T27" s="168" t="s">
        <v>3771</v>
      </c>
      <c r="U27" s="168"/>
      <c r="V27" s="168"/>
      <c r="W27" s="168"/>
      <c r="X27" s="168"/>
      <c r="Y27" s="167"/>
      <c r="AA27" s="166" t="s">
        <v>3801</v>
      </c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/>
      <c r="AO27" s="166"/>
      <c r="AQ27" s="165" t="s">
        <v>3800</v>
      </c>
      <c r="AR27" s="165"/>
      <c r="AS27" s="165"/>
      <c r="AT27" s="165"/>
      <c r="AU27" s="165"/>
      <c r="AW27" s="163" t="s">
        <v>3799</v>
      </c>
      <c r="AX27" s="162"/>
      <c r="AY27" s="162"/>
      <c r="AZ27" s="162"/>
      <c r="BB27" s="164" t="s">
        <v>3784</v>
      </c>
      <c r="BC27" s="164"/>
      <c r="BD27" s="164"/>
      <c r="BE27" s="164"/>
      <c r="BG27" s="163" t="s">
        <v>3798</v>
      </c>
      <c r="BH27" s="162"/>
      <c r="BI27" s="162"/>
      <c r="BJ27" s="162"/>
    </row>
    <row r="28" spans="1:62" s="161" customFormat="1" ht="10.8" x14ac:dyDescent="0.15">
      <c r="A28" s="175" t="s">
        <v>3796</v>
      </c>
      <c r="B28" s="162"/>
      <c r="D28" s="174" t="s">
        <v>3797</v>
      </c>
      <c r="E28" s="162"/>
      <c r="G28" s="173" t="s">
        <v>3764</v>
      </c>
      <c r="H28" s="172"/>
      <c r="I28" s="172"/>
      <c r="J28" s="171" t="s">
        <v>3796</v>
      </c>
      <c r="K28" s="170"/>
      <c r="L28" s="169" t="s">
        <v>3795</v>
      </c>
      <c r="M28" s="169"/>
      <c r="N28" s="169"/>
      <c r="O28" s="169"/>
      <c r="P28" s="169"/>
      <c r="Q28" s="169"/>
      <c r="R28" s="162"/>
      <c r="T28" s="168" t="s">
        <v>3771</v>
      </c>
      <c r="U28" s="168"/>
      <c r="V28" s="168"/>
      <c r="W28" s="168"/>
      <c r="X28" s="168"/>
      <c r="Y28" s="167"/>
      <c r="AA28" s="166" t="s">
        <v>3770</v>
      </c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Q28" s="165" t="s">
        <v>3794</v>
      </c>
      <c r="AR28" s="165"/>
      <c r="AS28" s="165"/>
      <c r="AT28" s="165"/>
      <c r="AU28" s="165"/>
      <c r="AW28" s="163" t="s">
        <v>3793</v>
      </c>
      <c r="AX28" s="162"/>
      <c r="AY28" s="162"/>
      <c r="AZ28" s="162"/>
      <c r="BB28" s="164" t="s">
        <v>3792</v>
      </c>
      <c r="BC28" s="164"/>
      <c r="BD28" s="164"/>
      <c r="BE28" s="164"/>
      <c r="BG28" s="163" t="s">
        <v>3791</v>
      </c>
      <c r="BH28" s="162"/>
      <c r="BI28" s="162"/>
      <c r="BJ28" s="162"/>
    </row>
    <row r="29" spans="1:62" s="161" customFormat="1" ht="10.8" x14ac:dyDescent="0.15">
      <c r="A29" s="175" t="s">
        <v>3789</v>
      </c>
      <c r="B29" s="162"/>
      <c r="D29" s="174" t="s">
        <v>3790</v>
      </c>
      <c r="E29" s="162"/>
      <c r="G29" s="173" t="s">
        <v>3764</v>
      </c>
      <c r="H29" s="172"/>
      <c r="I29" s="172"/>
      <c r="J29" s="171" t="s">
        <v>3789</v>
      </c>
      <c r="K29" s="170"/>
      <c r="L29" s="169" t="s">
        <v>3788</v>
      </c>
      <c r="M29" s="169"/>
      <c r="N29" s="169"/>
      <c r="O29" s="169"/>
      <c r="P29" s="169"/>
      <c r="Q29" s="169"/>
      <c r="R29" s="162"/>
      <c r="T29" s="168" t="s">
        <v>3762</v>
      </c>
      <c r="U29" s="168"/>
      <c r="V29" s="168"/>
      <c r="W29" s="168"/>
      <c r="X29" s="168"/>
      <c r="Y29" s="167"/>
      <c r="AA29" s="166" t="s">
        <v>3787</v>
      </c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Q29" s="165" t="s">
        <v>3786</v>
      </c>
      <c r="AR29" s="165"/>
      <c r="AS29" s="165"/>
      <c r="AT29" s="165"/>
      <c r="AU29" s="165"/>
      <c r="AW29" s="163" t="s">
        <v>3785</v>
      </c>
      <c r="AX29" s="162"/>
      <c r="AY29" s="162"/>
      <c r="AZ29" s="162"/>
      <c r="BB29" s="164" t="s">
        <v>3784</v>
      </c>
      <c r="BC29" s="164"/>
      <c r="BD29" s="164"/>
      <c r="BE29" s="164"/>
      <c r="BG29" s="163" t="s">
        <v>3783</v>
      </c>
      <c r="BH29" s="162"/>
      <c r="BI29" s="162"/>
      <c r="BJ29" s="162"/>
    </row>
    <row r="30" spans="1:62" s="161" customFormat="1" ht="10.8" x14ac:dyDescent="0.15">
      <c r="A30" s="175" t="s">
        <v>3781</v>
      </c>
      <c r="B30" s="162"/>
      <c r="D30" s="174" t="s">
        <v>3782</v>
      </c>
      <c r="E30" s="162"/>
      <c r="G30" s="173" t="s">
        <v>3764</v>
      </c>
      <c r="H30" s="172"/>
      <c r="I30" s="172"/>
      <c r="J30" s="171" t="s">
        <v>3781</v>
      </c>
      <c r="K30" s="170"/>
      <c r="L30" s="169" t="s">
        <v>3780</v>
      </c>
      <c r="M30" s="169"/>
      <c r="N30" s="169"/>
      <c r="O30" s="169"/>
      <c r="P30" s="169"/>
      <c r="Q30" s="169"/>
      <c r="R30" s="162"/>
      <c r="T30" s="168" t="s">
        <v>3771</v>
      </c>
      <c r="U30" s="168"/>
      <c r="V30" s="168"/>
      <c r="W30" s="168"/>
      <c r="X30" s="168"/>
      <c r="Y30" s="167"/>
      <c r="AA30" s="166" t="s">
        <v>3779</v>
      </c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Q30" s="165" t="s">
        <v>3778</v>
      </c>
      <c r="AR30" s="165"/>
      <c r="AS30" s="165"/>
      <c r="AT30" s="165"/>
      <c r="AU30" s="165"/>
      <c r="AW30" s="163" t="s">
        <v>3777</v>
      </c>
      <c r="AX30" s="162"/>
      <c r="AY30" s="162"/>
      <c r="AZ30" s="162"/>
      <c r="BB30" s="164" t="s">
        <v>3776</v>
      </c>
      <c r="BC30" s="164"/>
      <c r="BD30" s="164"/>
      <c r="BE30" s="164"/>
      <c r="BG30" s="163" t="s">
        <v>3775</v>
      </c>
      <c r="BH30" s="162"/>
      <c r="BI30" s="162"/>
      <c r="BJ30" s="162"/>
    </row>
    <row r="31" spans="1:62" s="161" customFormat="1" ht="10.8" x14ac:dyDescent="0.15">
      <c r="A31" s="175" t="s">
        <v>3773</v>
      </c>
      <c r="B31" s="162"/>
      <c r="D31" s="174" t="s">
        <v>3774</v>
      </c>
      <c r="E31" s="162"/>
      <c r="G31" s="173" t="s">
        <v>3764</v>
      </c>
      <c r="H31" s="172"/>
      <c r="I31" s="172"/>
      <c r="J31" s="171" t="s">
        <v>3773</v>
      </c>
      <c r="K31" s="170"/>
      <c r="L31" s="169" t="s">
        <v>3772</v>
      </c>
      <c r="M31" s="169"/>
      <c r="N31" s="169"/>
      <c r="O31" s="169"/>
      <c r="P31" s="169"/>
      <c r="Q31" s="169"/>
      <c r="R31" s="162"/>
      <c r="T31" s="168" t="s">
        <v>3771</v>
      </c>
      <c r="U31" s="168"/>
      <c r="V31" s="168"/>
      <c r="W31" s="168"/>
      <c r="X31" s="168"/>
      <c r="Y31" s="167"/>
      <c r="AA31" s="166" t="s">
        <v>3770</v>
      </c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Q31" s="165" t="s">
        <v>3769</v>
      </c>
      <c r="AR31" s="165"/>
      <c r="AS31" s="165"/>
      <c r="AT31" s="165"/>
      <c r="AU31" s="165"/>
      <c r="AW31" s="163" t="s">
        <v>3768</v>
      </c>
      <c r="AX31" s="162"/>
      <c r="AY31" s="162"/>
      <c r="AZ31" s="162"/>
      <c r="BB31" s="164" t="s">
        <v>3767</v>
      </c>
      <c r="BC31" s="164"/>
      <c r="BD31" s="164"/>
      <c r="BE31" s="164"/>
      <c r="BG31" s="163" t="s">
        <v>3766</v>
      </c>
      <c r="BH31" s="162"/>
      <c r="BI31" s="162"/>
      <c r="BJ31" s="162"/>
    </row>
    <row r="32" spans="1:62" s="161" customFormat="1" ht="10.8" x14ac:dyDescent="0.15">
      <c r="A32" s="175" t="s">
        <v>3523</v>
      </c>
      <c r="B32" s="162"/>
      <c r="D32" s="174" t="s">
        <v>3765</v>
      </c>
      <c r="E32" s="162"/>
      <c r="G32" s="173" t="s">
        <v>3764</v>
      </c>
      <c r="H32" s="172"/>
      <c r="I32" s="172"/>
      <c r="J32" s="171" t="s">
        <v>3523</v>
      </c>
      <c r="K32" s="170"/>
      <c r="L32" s="169" t="s">
        <v>3763</v>
      </c>
      <c r="M32" s="169"/>
      <c r="N32" s="169"/>
      <c r="O32" s="169"/>
      <c r="P32" s="169"/>
      <c r="Q32" s="169"/>
      <c r="R32" s="162"/>
      <c r="T32" s="168" t="s">
        <v>3762</v>
      </c>
      <c r="U32" s="168"/>
      <c r="V32" s="168"/>
      <c r="W32" s="168"/>
      <c r="X32" s="168"/>
      <c r="Y32" s="167"/>
      <c r="AA32" s="166" t="s">
        <v>3761</v>
      </c>
      <c r="AB32" s="166"/>
      <c r="AC32" s="166"/>
      <c r="AD32" s="166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6"/>
      <c r="AQ32" s="165" t="s">
        <v>3760</v>
      </c>
      <c r="AR32" s="165"/>
      <c r="AS32" s="165"/>
      <c r="AT32" s="165"/>
      <c r="AU32" s="165"/>
      <c r="AW32" s="163" t="s">
        <v>3523</v>
      </c>
      <c r="AX32" s="162"/>
      <c r="AY32" s="162"/>
      <c r="AZ32" s="162"/>
      <c r="BB32" s="164" t="s">
        <v>3523</v>
      </c>
      <c r="BC32" s="164"/>
      <c r="BD32" s="164"/>
      <c r="BE32" s="164"/>
      <c r="BG32" s="163" t="s">
        <v>3523</v>
      </c>
      <c r="BH32" s="162"/>
      <c r="BI32" s="162"/>
      <c r="BJ32" s="162"/>
    </row>
    <row r="33" spans="1:62" x14ac:dyDescent="0.2">
      <c r="A33" s="160" t="str">
        <f>SUBSTITUTE("------- 以上予選通過 -------","以上予選通過","以上出走")</f>
        <v>------- 以上出走 -------</v>
      </c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8"/>
      <c r="AS33" s="158"/>
      <c r="AT33" s="158"/>
      <c r="AU33" s="158"/>
      <c r="AV33" s="158"/>
      <c r="AW33" s="158"/>
      <c r="AX33" s="158"/>
      <c r="AY33" s="158"/>
      <c r="AZ33" s="158"/>
      <c r="BA33" s="158"/>
      <c r="BB33" s="158"/>
      <c r="BC33" s="158"/>
      <c r="BD33" s="158"/>
      <c r="BE33" s="158"/>
      <c r="BF33" s="158"/>
      <c r="BG33" s="158"/>
      <c r="BH33" s="158"/>
      <c r="BI33" s="158"/>
      <c r="BJ33" s="158"/>
    </row>
    <row r="34" spans="1:62" x14ac:dyDescent="0.2">
      <c r="A34" s="157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  <c r="BI34" s="139"/>
      <c r="BJ34" s="139"/>
    </row>
    <row r="35" spans="1:62" s="139" customFormat="1" x14ac:dyDescent="0.15">
      <c r="A35" s="155" t="s">
        <v>3523</v>
      </c>
      <c r="B35" s="155"/>
      <c r="C35" s="155"/>
      <c r="D35" s="154"/>
      <c r="E35" s="154"/>
      <c r="F35" s="153"/>
      <c r="G35" s="153"/>
      <c r="H35" s="152"/>
      <c r="I35" s="152"/>
      <c r="J35" s="152"/>
      <c r="K35" s="152"/>
      <c r="L35" s="152"/>
      <c r="M35" s="152"/>
      <c r="N35" s="152"/>
      <c r="O35" s="152"/>
    </row>
    <row r="36" spans="1:62" s="139" customFormat="1" ht="18" customHeight="1" x14ac:dyDescent="0.45">
      <c r="A36" s="151" t="s">
        <v>3759</v>
      </c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  <c r="BI36" s="151"/>
      <c r="BJ36" s="151"/>
    </row>
    <row r="37" spans="1:62" s="139" customFormat="1" ht="9" customHeight="1" x14ac:dyDescent="0.45">
      <c r="A37" s="150" t="s">
        <v>3758</v>
      </c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8"/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8"/>
      <c r="AS37" s="148"/>
      <c r="AT37" s="148"/>
      <c r="AU37" s="148"/>
      <c r="AV37" s="148"/>
      <c r="AW37" s="148"/>
      <c r="AX37" s="148"/>
      <c r="AY37" s="148"/>
      <c r="AZ37" s="148"/>
      <c r="BA37" s="148"/>
      <c r="BB37" s="148"/>
      <c r="BC37" s="148"/>
      <c r="BD37" s="148"/>
      <c r="BE37" s="148"/>
      <c r="BF37" s="148"/>
      <c r="BG37" s="148"/>
      <c r="BH37" s="148"/>
      <c r="BI37" s="148"/>
      <c r="BJ37" s="148"/>
    </row>
    <row r="38" spans="1:62" s="139" customFormat="1" ht="3" customHeight="1" x14ac:dyDescent="0.45">
      <c r="A38" s="147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5"/>
      <c r="BG38" s="145"/>
      <c r="BH38" s="145"/>
      <c r="BI38" s="145"/>
      <c r="BJ38" s="145"/>
    </row>
    <row r="39" spans="1:62" s="139" customFormat="1" ht="9" customHeight="1" x14ac:dyDescent="0.45">
      <c r="A39" s="144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2"/>
      <c r="AC39" s="142"/>
      <c r="AD39" s="142"/>
      <c r="AE39" s="142"/>
      <c r="AF39" s="142"/>
      <c r="AG39" s="142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2"/>
      <c r="AU39" s="142"/>
      <c r="AV39" s="142"/>
      <c r="AW39" s="142"/>
      <c r="AX39" s="142"/>
      <c r="AY39" s="142"/>
      <c r="AZ39" s="142"/>
      <c r="BA39" s="142"/>
      <c r="BB39" s="142"/>
      <c r="BC39" s="142"/>
      <c r="BD39" s="142"/>
      <c r="BE39" s="142"/>
      <c r="BF39" s="142"/>
      <c r="BG39" s="142"/>
      <c r="BH39" s="142"/>
      <c r="BI39" s="142"/>
      <c r="BJ39" s="142"/>
    </row>
    <row r="40" spans="1:62" x14ac:dyDescent="0.2">
      <c r="D40" s="141"/>
      <c r="E40" s="141"/>
    </row>
    <row r="41" spans="1:62" s="139" customFormat="1" x14ac:dyDescent="0.45">
      <c r="A41" s="140"/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</row>
    <row r="42" spans="1:62" s="139" customFormat="1" x14ac:dyDescent="0.45">
      <c r="A42" s="140"/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</row>
  </sheetData>
  <mergeCells count="215"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7:B17"/>
    <mergeCell ref="D17:E17"/>
    <mergeCell ref="L17:R17"/>
    <mergeCell ref="T17:Y17"/>
    <mergeCell ref="AA17:AO17"/>
    <mergeCell ref="AQ17:AU17"/>
    <mergeCell ref="A18:B18"/>
    <mergeCell ref="D18:E18"/>
    <mergeCell ref="L18:R18"/>
    <mergeCell ref="T18:Y18"/>
    <mergeCell ref="AA18:AO18"/>
    <mergeCell ref="AQ18:AU18"/>
    <mergeCell ref="AW16:AZ16"/>
    <mergeCell ref="BB16:BE16"/>
    <mergeCell ref="BG16:BJ16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AW12:AZ12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A12:B12"/>
    <mergeCell ref="D12:E12"/>
    <mergeCell ref="L12:R12"/>
    <mergeCell ref="T12:Y12"/>
    <mergeCell ref="AA12:AO12"/>
    <mergeCell ref="AQ12:AU12"/>
    <mergeCell ref="BB8:BE8"/>
    <mergeCell ref="A10:B10"/>
    <mergeCell ref="D10:E10"/>
    <mergeCell ref="A4:BJ4"/>
    <mergeCell ref="A36:BJ36"/>
    <mergeCell ref="AA11:AO11"/>
    <mergeCell ref="AQ11:AU11"/>
    <mergeCell ref="AW11:AZ11"/>
    <mergeCell ref="BB11:BE11"/>
    <mergeCell ref="BG11:BJ11"/>
    <mergeCell ref="T2:BJ2"/>
    <mergeCell ref="A37:BJ37"/>
    <mergeCell ref="A33:BJ33"/>
    <mergeCell ref="BG10:BJ10"/>
    <mergeCell ref="BB10:BE10"/>
    <mergeCell ref="AW10:AZ10"/>
    <mergeCell ref="A3:BJ3"/>
    <mergeCell ref="AA10:AO10"/>
    <mergeCell ref="AQ10:AU10"/>
    <mergeCell ref="A8:B8"/>
    <mergeCell ref="T10:Y10"/>
    <mergeCell ref="L10:R10"/>
    <mergeCell ref="A11:B11"/>
    <mergeCell ref="D11:E11"/>
    <mergeCell ref="L11:R11"/>
    <mergeCell ref="T11:Y11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F6BEC-F6A7-4F57-9EBC-9DF2C10EB13C}">
  <dimension ref="A1:K767"/>
  <sheetViews>
    <sheetView showGridLines="0" workbookViewId="0"/>
  </sheetViews>
  <sheetFormatPr defaultRowHeight="18" x14ac:dyDescent="0.45"/>
  <cols>
    <col min="10" max="10" width="8.796875" style="2"/>
  </cols>
  <sheetData>
    <row r="1" spans="1:11" x14ac:dyDescent="0.45">
      <c r="A1" t="s">
        <v>0</v>
      </c>
      <c r="C1" t="s">
        <v>1</v>
      </c>
    </row>
    <row r="2" spans="1:11" x14ac:dyDescent="0.45">
      <c r="A2" t="s">
        <v>6140</v>
      </c>
    </row>
    <row r="4" spans="1:11" x14ac:dyDescent="0.45">
      <c r="B4" t="s">
        <v>8087</v>
      </c>
    </row>
    <row r="5" spans="1:11" x14ac:dyDescent="0.45">
      <c r="A5" s="1">
        <v>44693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2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8086</v>
      </c>
      <c r="H8" t="s">
        <v>8085</v>
      </c>
      <c r="I8" t="s">
        <v>8084</v>
      </c>
      <c r="J8" s="2" t="s">
        <v>8083</v>
      </c>
      <c r="K8">
        <v>203.774</v>
      </c>
    </row>
    <row r="9" spans="1:11" x14ac:dyDescent="0.45">
      <c r="A9">
        <v>1</v>
      </c>
      <c r="B9" t="s">
        <v>15</v>
      </c>
      <c r="C9">
        <v>11</v>
      </c>
      <c r="D9" t="s">
        <v>8082</v>
      </c>
      <c r="F9" t="s">
        <v>6404</v>
      </c>
      <c r="G9" t="s">
        <v>4563</v>
      </c>
      <c r="H9" t="s">
        <v>5757</v>
      </c>
      <c r="I9" t="s">
        <v>7454</v>
      </c>
      <c r="J9" s="2" t="s">
        <v>8081</v>
      </c>
      <c r="K9">
        <v>210.52600000000001</v>
      </c>
    </row>
    <row r="10" spans="1:11" x14ac:dyDescent="0.45">
      <c r="A10">
        <v>2</v>
      </c>
      <c r="B10" t="s">
        <v>15</v>
      </c>
      <c r="C10">
        <v>9</v>
      </c>
      <c r="D10" t="s">
        <v>8080</v>
      </c>
      <c r="F10" t="s">
        <v>7493</v>
      </c>
      <c r="G10" t="s">
        <v>3057</v>
      </c>
      <c r="H10" t="s">
        <v>2612</v>
      </c>
      <c r="I10" t="s">
        <v>340</v>
      </c>
      <c r="J10" s="2" t="s">
        <v>8079</v>
      </c>
      <c r="K10">
        <v>208.494</v>
      </c>
    </row>
    <row r="11" spans="1:11" x14ac:dyDescent="0.45">
      <c r="A11">
        <v>3</v>
      </c>
      <c r="B11" t="s">
        <v>15</v>
      </c>
      <c r="C11">
        <v>14</v>
      </c>
      <c r="D11" t="s">
        <v>8078</v>
      </c>
      <c r="F11" t="s">
        <v>4440</v>
      </c>
      <c r="G11" t="s">
        <v>8077</v>
      </c>
      <c r="H11" t="s">
        <v>5413</v>
      </c>
      <c r="I11" t="s">
        <v>8076</v>
      </c>
      <c r="J11" s="2" t="s">
        <v>8075</v>
      </c>
      <c r="K11">
        <v>196.721</v>
      </c>
    </row>
    <row r="12" spans="1:11" x14ac:dyDescent="0.45">
      <c r="A12">
        <v>4</v>
      </c>
      <c r="B12" t="s">
        <v>15</v>
      </c>
      <c r="C12" t="s">
        <v>88</v>
      </c>
      <c r="D12" t="s">
        <v>2303</v>
      </c>
      <c r="F12" t="s">
        <v>4983</v>
      </c>
      <c r="G12" t="s">
        <v>3050</v>
      </c>
      <c r="H12" t="s">
        <v>8074</v>
      </c>
      <c r="I12" t="s">
        <v>4535</v>
      </c>
      <c r="J12" s="2" t="s">
        <v>8073</v>
      </c>
      <c r="K12">
        <v>207.69200000000001</v>
      </c>
    </row>
    <row r="13" spans="1:11" x14ac:dyDescent="0.45">
      <c r="A13">
        <v>5</v>
      </c>
      <c r="B13" t="s">
        <v>15</v>
      </c>
      <c r="C13" t="s">
        <v>109</v>
      </c>
      <c r="D13" t="s">
        <v>8072</v>
      </c>
      <c r="F13" t="s">
        <v>2322</v>
      </c>
      <c r="G13" t="s">
        <v>219</v>
      </c>
      <c r="H13" t="s">
        <v>2549</v>
      </c>
      <c r="I13" t="s">
        <v>8071</v>
      </c>
      <c r="J13" s="2" t="s">
        <v>8070</v>
      </c>
      <c r="K13">
        <v>205.32300000000001</v>
      </c>
    </row>
    <row r="14" spans="1:11" x14ac:dyDescent="0.45">
      <c r="A14">
        <v>6</v>
      </c>
      <c r="B14" t="s">
        <v>15</v>
      </c>
      <c r="C14" t="s">
        <v>95</v>
      </c>
      <c r="D14" t="s">
        <v>8069</v>
      </c>
      <c r="F14" t="s">
        <v>4332</v>
      </c>
      <c r="G14" t="s">
        <v>5814</v>
      </c>
      <c r="H14" t="s">
        <v>8068</v>
      </c>
      <c r="I14" t="s">
        <v>8067</v>
      </c>
      <c r="J14" s="2" t="s">
        <v>8066</v>
      </c>
      <c r="K14">
        <v>210.52600000000001</v>
      </c>
    </row>
    <row r="15" spans="1:11" x14ac:dyDescent="0.45">
      <c r="A15">
        <v>7</v>
      </c>
      <c r="B15" t="s">
        <v>15</v>
      </c>
      <c r="D15" t="s">
        <v>8065</v>
      </c>
      <c r="E15" t="s">
        <v>8</v>
      </c>
      <c r="F15" t="s">
        <v>5526</v>
      </c>
      <c r="G15" t="s">
        <v>3359</v>
      </c>
      <c r="H15" t="s">
        <v>5235</v>
      </c>
      <c r="I15" t="s">
        <v>8064</v>
      </c>
      <c r="J15" s="2" t="s">
        <v>8063</v>
      </c>
      <c r="K15">
        <v>208.09200000000001</v>
      </c>
    </row>
    <row r="16" spans="1:11" x14ac:dyDescent="0.45">
      <c r="A16">
        <v>8</v>
      </c>
      <c r="B16" t="s">
        <v>15</v>
      </c>
      <c r="C16">
        <v>17</v>
      </c>
      <c r="D16" t="s">
        <v>8062</v>
      </c>
      <c r="F16" t="s">
        <v>8061</v>
      </c>
      <c r="G16" t="s">
        <v>8060</v>
      </c>
      <c r="H16" t="s">
        <v>674</v>
      </c>
      <c r="I16" t="s">
        <v>8059</v>
      </c>
      <c r="J16" s="2" t="s">
        <v>8058</v>
      </c>
      <c r="K16">
        <v>201.11699999999999</v>
      </c>
    </row>
    <row r="17" spans="1:11" x14ac:dyDescent="0.45">
      <c r="A17">
        <v>9</v>
      </c>
      <c r="B17" t="s">
        <v>15</v>
      </c>
      <c r="C17">
        <v>15</v>
      </c>
      <c r="D17" t="s">
        <v>8057</v>
      </c>
      <c r="F17" t="s">
        <v>8056</v>
      </c>
      <c r="G17" t="s">
        <v>320</v>
      </c>
      <c r="H17" t="s">
        <v>8055</v>
      </c>
      <c r="I17" t="s">
        <v>8054</v>
      </c>
      <c r="J17" s="2" t="s">
        <v>8053</v>
      </c>
      <c r="K17">
        <v>175.32499999999999</v>
      </c>
    </row>
    <row r="18" spans="1:11" x14ac:dyDescent="0.45">
      <c r="A18">
        <v>10</v>
      </c>
      <c r="B18" t="s">
        <v>15</v>
      </c>
      <c r="C18">
        <v>12</v>
      </c>
      <c r="D18" t="s">
        <v>8052</v>
      </c>
      <c r="F18" t="s">
        <v>3156</v>
      </c>
      <c r="G18" t="s">
        <v>8051</v>
      </c>
      <c r="H18" t="s">
        <v>4720</v>
      </c>
      <c r="I18" t="s">
        <v>8050</v>
      </c>
      <c r="J18" s="2" t="s">
        <v>8049</v>
      </c>
      <c r="K18">
        <v>204.54499999999999</v>
      </c>
    </row>
    <row r="19" spans="1:11" x14ac:dyDescent="0.45">
      <c r="A19">
        <v>11</v>
      </c>
      <c r="B19" t="s">
        <v>15</v>
      </c>
      <c r="C19" t="s">
        <v>63</v>
      </c>
      <c r="D19" t="s">
        <v>8048</v>
      </c>
      <c r="F19" t="s">
        <v>8047</v>
      </c>
      <c r="G19" t="s">
        <v>3315</v>
      </c>
      <c r="H19" t="s">
        <v>8046</v>
      </c>
      <c r="I19" t="s">
        <v>8045</v>
      </c>
      <c r="J19" s="2" t="s">
        <v>8044</v>
      </c>
      <c r="K19">
        <v>206.107</v>
      </c>
    </row>
    <row r="20" spans="1:11" x14ac:dyDescent="0.45">
      <c r="A20">
        <v>12</v>
      </c>
      <c r="B20" t="s">
        <v>15</v>
      </c>
      <c r="C20">
        <v>8</v>
      </c>
      <c r="D20" t="s">
        <v>8043</v>
      </c>
      <c r="F20" t="s">
        <v>7231</v>
      </c>
      <c r="G20" t="s">
        <v>8042</v>
      </c>
      <c r="H20" t="s">
        <v>8041</v>
      </c>
      <c r="I20" t="s">
        <v>4817</v>
      </c>
      <c r="J20" s="2" t="s">
        <v>8040</v>
      </c>
      <c r="K20">
        <v>206.89699999999999</v>
      </c>
    </row>
    <row r="21" spans="1:11" x14ac:dyDescent="0.45">
      <c r="A21">
        <v>13</v>
      </c>
      <c r="B21" t="s">
        <v>15</v>
      </c>
      <c r="C21">
        <v>6</v>
      </c>
      <c r="D21" t="s">
        <v>8039</v>
      </c>
      <c r="F21" t="s">
        <v>8038</v>
      </c>
      <c r="G21" t="s">
        <v>8037</v>
      </c>
      <c r="H21" t="s">
        <v>8036</v>
      </c>
      <c r="I21" t="s">
        <v>8035</v>
      </c>
      <c r="J21" s="2" t="s">
        <v>8034</v>
      </c>
      <c r="K21">
        <v>206.89699999999999</v>
      </c>
    </row>
    <row r="22" spans="1:11" x14ac:dyDescent="0.45">
      <c r="A22">
        <v>14</v>
      </c>
      <c r="B22" t="s">
        <v>15</v>
      </c>
      <c r="C22">
        <v>7</v>
      </c>
      <c r="D22" t="s">
        <v>4622</v>
      </c>
      <c r="F22" t="s">
        <v>8033</v>
      </c>
      <c r="G22" t="s">
        <v>8032</v>
      </c>
      <c r="H22" t="s">
        <v>8031</v>
      </c>
      <c r="I22" t="s">
        <v>3441</v>
      </c>
      <c r="J22" s="2" t="s">
        <v>8030</v>
      </c>
      <c r="K22">
        <v>205.714</v>
      </c>
    </row>
    <row r="23" spans="1:11" x14ac:dyDescent="0.45">
      <c r="A23">
        <v>15</v>
      </c>
      <c r="B23" t="s">
        <v>15</v>
      </c>
      <c r="D23" t="s">
        <v>8029</v>
      </c>
      <c r="E23" t="s">
        <v>8</v>
      </c>
      <c r="F23" t="s">
        <v>6712</v>
      </c>
      <c r="G23" t="s">
        <v>7596</v>
      </c>
      <c r="H23" t="s">
        <v>1102</v>
      </c>
      <c r="I23" t="s">
        <v>8028</v>
      </c>
      <c r="J23" s="2" t="s">
        <v>8027</v>
      </c>
      <c r="K23">
        <v>205.32300000000001</v>
      </c>
    </row>
    <row r="24" spans="1:11" x14ac:dyDescent="0.45">
      <c r="A24">
        <v>16</v>
      </c>
      <c r="B24" t="s">
        <v>15</v>
      </c>
      <c r="D24" t="s">
        <v>8026</v>
      </c>
      <c r="E24" t="s">
        <v>8</v>
      </c>
      <c r="F24" t="s">
        <v>8025</v>
      </c>
      <c r="G24" t="s">
        <v>8024</v>
      </c>
      <c r="H24" t="s">
        <v>1762</v>
      </c>
      <c r="I24" t="s">
        <v>8023</v>
      </c>
      <c r="J24" s="2" t="s">
        <v>8022</v>
      </c>
      <c r="K24">
        <v>201.11699999999999</v>
      </c>
    </row>
    <row r="25" spans="1:11" x14ac:dyDescent="0.45">
      <c r="A25">
        <v>17</v>
      </c>
      <c r="B25" t="s">
        <v>15</v>
      </c>
      <c r="C25">
        <v>16</v>
      </c>
      <c r="D25" t="s">
        <v>8021</v>
      </c>
      <c r="F25" t="s">
        <v>8020</v>
      </c>
      <c r="G25" t="s">
        <v>669</v>
      </c>
      <c r="H25" t="s">
        <v>8019</v>
      </c>
      <c r="I25" t="s">
        <v>4072</v>
      </c>
      <c r="J25" s="2">
        <v>0.41760559027777777</v>
      </c>
      <c r="K25">
        <v>157.434</v>
      </c>
    </row>
    <row r="26" spans="1:11" x14ac:dyDescent="0.45">
      <c r="A26">
        <v>18</v>
      </c>
      <c r="B26" t="s">
        <v>15</v>
      </c>
      <c r="C26">
        <v>13</v>
      </c>
      <c r="D26" t="s">
        <v>8018</v>
      </c>
      <c r="F26" t="s">
        <v>8017</v>
      </c>
      <c r="G26" t="s">
        <v>3360</v>
      </c>
      <c r="H26" t="s">
        <v>8016</v>
      </c>
      <c r="I26" t="s">
        <v>5877</v>
      </c>
      <c r="J26" s="2">
        <v>0.41875922453703707</v>
      </c>
      <c r="K26">
        <v>207.29400000000001</v>
      </c>
    </row>
    <row r="27" spans="1:11" x14ac:dyDescent="0.45">
      <c r="A27">
        <v>19</v>
      </c>
      <c r="B27" t="s">
        <v>15</v>
      </c>
      <c r="C27">
        <v>10</v>
      </c>
      <c r="D27" t="s">
        <v>8015</v>
      </c>
      <c r="F27" t="s">
        <v>6887</v>
      </c>
      <c r="G27" t="s">
        <v>8014</v>
      </c>
      <c r="H27" t="s">
        <v>8013</v>
      </c>
      <c r="I27" t="s">
        <v>5206</v>
      </c>
      <c r="J27" s="2">
        <v>0.41989150462962965</v>
      </c>
      <c r="K27">
        <v>207.69200000000001</v>
      </c>
    </row>
    <row r="28" spans="1:11" x14ac:dyDescent="0.45">
      <c r="A28">
        <v>20</v>
      </c>
      <c r="B28" t="s">
        <v>15</v>
      </c>
      <c r="C28" t="s">
        <v>102</v>
      </c>
      <c r="D28" t="s">
        <v>8012</v>
      </c>
      <c r="F28" t="s">
        <v>7146</v>
      </c>
      <c r="G28" t="s">
        <v>8011</v>
      </c>
      <c r="H28" t="s">
        <v>4498</v>
      </c>
      <c r="I28" t="s">
        <v>8010</v>
      </c>
      <c r="J28" s="2">
        <v>0.42100937499999996</v>
      </c>
      <c r="K28">
        <v>208.09200000000001</v>
      </c>
    </row>
    <row r="32" spans="1:11" x14ac:dyDescent="0.45">
      <c r="A32" t="s">
        <v>0</v>
      </c>
      <c r="C32" t="s">
        <v>1</v>
      </c>
    </row>
    <row r="33" spans="1:11" x14ac:dyDescent="0.45">
      <c r="A33" t="s">
        <v>6140</v>
      </c>
    </row>
    <row r="35" spans="1:11" x14ac:dyDescent="0.45">
      <c r="B35" t="s">
        <v>8009</v>
      </c>
    </row>
    <row r="36" spans="1:11" x14ac:dyDescent="0.45">
      <c r="A36" s="1">
        <v>44693</v>
      </c>
    </row>
    <row r="38" spans="1:11" x14ac:dyDescent="0.45">
      <c r="A38" t="s">
        <v>4</v>
      </c>
      <c r="B38" t="s">
        <v>5</v>
      </c>
      <c r="C38" t="s">
        <v>6</v>
      </c>
      <c r="D38" t="s">
        <v>7</v>
      </c>
      <c r="E38" t="s">
        <v>8</v>
      </c>
      <c r="F38" t="s">
        <v>9</v>
      </c>
      <c r="G38" t="s">
        <v>10</v>
      </c>
      <c r="H38" t="s">
        <v>11</v>
      </c>
      <c r="I38" t="s">
        <v>12</v>
      </c>
      <c r="J38" s="2" t="s">
        <v>13</v>
      </c>
      <c r="K38" t="s">
        <v>14</v>
      </c>
    </row>
    <row r="39" spans="1:11" x14ac:dyDescent="0.45">
      <c r="B39" t="s">
        <v>15</v>
      </c>
      <c r="D39" t="s">
        <v>16</v>
      </c>
      <c r="F39" t="s">
        <v>16</v>
      </c>
      <c r="G39" t="s">
        <v>1463</v>
      </c>
      <c r="H39" t="s">
        <v>8008</v>
      </c>
      <c r="I39" t="s">
        <v>5848</v>
      </c>
      <c r="J39" s="2" t="s">
        <v>8007</v>
      </c>
      <c r="K39">
        <v>199.262</v>
      </c>
    </row>
    <row r="40" spans="1:11" x14ac:dyDescent="0.45">
      <c r="A40">
        <v>1</v>
      </c>
      <c r="B40" t="s">
        <v>15</v>
      </c>
      <c r="C40">
        <v>16</v>
      </c>
      <c r="D40" t="s">
        <v>8006</v>
      </c>
      <c r="F40" t="s">
        <v>3142</v>
      </c>
      <c r="G40" t="s">
        <v>5015</v>
      </c>
      <c r="H40" t="s">
        <v>8005</v>
      </c>
      <c r="I40" t="s">
        <v>8004</v>
      </c>
      <c r="J40" s="2" t="s">
        <v>8003</v>
      </c>
      <c r="K40">
        <v>162.65100000000001</v>
      </c>
    </row>
    <row r="41" spans="1:11" x14ac:dyDescent="0.45">
      <c r="A41">
        <v>2</v>
      </c>
      <c r="B41" t="s">
        <v>15</v>
      </c>
      <c r="C41">
        <v>15</v>
      </c>
      <c r="D41" t="s">
        <v>8002</v>
      </c>
      <c r="F41" t="s">
        <v>8001</v>
      </c>
      <c r="G41" t="s">
        <v>8000</v>
      </c>
      <c r="H41" t="s">
        <v>4794</v>
      </c>
      <c r="I41" t="s">
        <v>5756</v>
      </c>
      <c r="J41" s="2" t="s">
        <v>7999</v>
      </c>
      <c r="K41">
        <v>203.774</v>
      </c>
    </row>
    <row r="42" spans="1:11" x14ac:dyDescent="0.45">
      <c r="A42">
        <v>3</v>
      </c>
      <c r="B42" t="s">
        <v>15</v>
      </c>
      <c r="C42">
        <v>7</v>
      </c>
      <c r="D42" t="s">
        <v>7998</v>
      </c>
      <c r="F42" t="s">
        <v>7997</v>
      </c>
      <c r="G42" t="s">
        <v>7996</v>
      </c>
      <c r="H42" t="s">
        <v>3318</v>
      </c>
      <c r="I42" t="s">
        <v>5274</v>
      </c>
      <c r="J42" s="2" t="s">
        <v>7995</v>
      </c>
      <c r="K42">
        <v>205.714</v>
      </c>
    </row>
    <row r="43" spans="1:11" x14ac:dyDescent="0.45">
      <c r="A43">
        <v>4</v>
      </c>
      <c r="B43" t="s">
        <v>15</v>
      </c>
      <c r="C43">
        <v>9</v>
      </c>
      <c r="D43" t="s">
        <v>7994</v>
      </c>
      <c r="F43" t="s">
        <v>7993</v>
      </c>
      <c r="G43" t="s">
        <v>5109</v>
      </c>
      <c r="H43" t="s">
        <v>2724</v>
      </c>
      <c r="I43" t="s">
        <v>7992</v>
      </c>
      <c r="J43" s="2" t="s">
        <v>7991</v>
      </c>
      <c r="K43">
        <v>200.37100000000001</v>
      </c>
    </row>
    <row r="44" spans="1:11" x14ac:dyDescent="0.45">
      <c r="A44">
        <v>5</v>
      </c>
      <c r="B44" t="s">
        <v>15</v>
      </c>
      <c r="D44" t="s">
        <v>7990</v>
      </c>
      <c r="E44" t="s">
        <v>8</v>
      </c>
      <c r="F44" t="s">
        <v>5452</v>
      </c>
      <c r="G44" t="s">
        <v>5339</v>
      </c>
      <c r="H44" t="s">
        <v>2483</v>
      </c>
      <c r="I44" t="s">
        <v>6848</v>
      </c>
      <c r="J44" s="2" t="s">
        <v>7989</v>
      </c>
      <c r="K44">
        <v>203.00800000000001</v>
      </c>
    </row>
    <row r="45" spans="1:11" x14ac:dyDescent="0.45">
      <c r="A45">
        <v>6</v>
      </c>
      <c r="B45" t="s">
        <v>15</v>
      </c>
      <c r="C45">
        <v>20</v>
      </c>
      <c r="D45" t="s">
        <v>7988</v>
      </c>
      <c r="F45" t="s">
        <v>7987</v>
      </c>
      <c r="G45" t="s">
        <v>7986</v>
      </c>
      <c r="H45" t="s">
        <v>7985</v>
      </c>
      <c r="I45" t="s">
        <v>758</v>
      </c>
      <c r="J45" s="2" t="s">
        <v>7984</v>
      </c>
      <c r="K45">
        <v>201.869</v>
      </c>
    </row>
    <row r="46" spans="1:11" x14ac:dyDescent="0.45">
      <c r="A46">
        <v>7</v>
      </c>
      <c r="B46" t="s">
        <v>15</v>
      </c>
      <c r="C46">
        <v>11</v>
      </c>
      <c r="D46" t="s">
        <v>7983</v>
      </c>
      <c r="F46" t="s">
        <v>2609</v>
      </c>
      <c r="G46" t="s">
        <v>6166</v>
      </c>
      <c r="H46" t="s">
        <v>2616</v>
      </c>
      <c r="I46" t="s">
        <v>7982</v>
      </c>
      <c r="J46" s="2" t="s">
        <v>7981</v>
      </c>
      <c r="K46">
        <v>201.869</v>
      </c>
    </row>
    <row r="47" spans="1:11" x14ac:dyDescent="0.45">
      <c r="A47">
        <v>8</v>
      </c>
      <c r="B47" t="s">
        <v>15</v>
      </c>
      <c r="C47" t="s">
        <v>63</v>
      </c>
      <c r="D47" t="s">
        <v>7980</v>
      </c>
      <c r="F47" t="s">
        <v>7979</v>
      </c>
      <c r="G47" t="s">
        <v>380</v>
      </c>
      <c r="H47" t="s">
        <v>4865</v>
      </c>
      <c r="I47" t="s">
        <v>4480</v>
      </c>
      <c r="J47" s="2" t="s">
        <v>7978</v>
      </c>
      <c r="K47">
        <v>203.00800000000001</v>
      </c>
    </row>
    <row r="48" spans="1:11" x14ac:dyDescent="0.45">
      <c r="A48">
        <v>9</v>
      </c>
      <c r="B48" t="s">
        <v>15</v>
      </c>
      <c r="C48">
        <v>8</v>
      </c>
      <c r="D48" t="s">
        <v>7977</v>
      </c>
      <c r="F48" t="s">
        <v>7976</v>
      </c>
      <c r="G48" t="s">
        <v>7975</v>
      </c>
      <c r="H48" t="s">
        <v>5365</v>
      </c>
      <c r="I48" t="s">
        <v>3358</v>
      </c>
      <c r="J48" s="2" t="s">
        <v>7974</v>
      </c>
      <c r="K48">
        <v>203.774</v>
      </c>
    </row>
    <row r="49" spans="1:11" x14ac:dyDescent="0.45">
      <c r="A49">
        <v>10</v>
      </c>
      <c r="B49" t="s">
        <v>15</v>
      </c>
      <c r="C49" t="s">
        <v>95</v>
      </c>
      <c r="D49" t="s">
        <v>7973</v>
      </c>
      <c r="F49" t="s">
        <v>5272</v>
      </c>
      <c r="G49" t="s">
        <v>7920</v>
      </c>
      <c r="H49" t="s">
        <v>6634</v>
      </c>
      <c r="I49" t="s">
        <v>7972</v>
      </c>
      <c r="J49" s="2" t="s">
        <v>7971</v>
      </c>
      <c r="K49">
        <v>203.00800000000001</v>
      </c>
    </row>
    <row r="50" spans="1:11" x14ac:dyDescent="0.45">
      <c r="A50">
        <v>11</v>
      </c>
      <c r="B50" t="s">
        <v>15</v>
      </c>
      <c r="C50">
        <v>12</v>
      </c>
      <c r="D50" t="s">
        <v>4726</v>
      </c>
      <c r="F50" t="s">
        <v>2467</v>
      </c>
      <c r="G50" t="s">
        <v>7970</v>
      </c>
      <c r="H50" t="s">
        <v>3401</v>
      </c>
      <c r="I50" t="s">
        <v>1666</v>
      </c>
      <c r="J50" s="2" t="s">
        <v>7969</v>
      </c>
      <c r="K50">
        <v>200.37100000000001</v>
      </c>
    </row>
    <row r="51" spans="1:11" x14ac:dyDescent="0.45">
      <c r="A51">
        <v>12</v>
      </c>
      <c r="B51" t="s">
        <v>15</v>
      </c>
      <c r="D51" t="s">
        <v>7968</v>
      </c>
      <c r="E51" t="s">
        <v>8</v>
      </c>
      <c r="F51" t="s">
        <v>7967</v>
      </c>
      <c r="G51" t="s">
        <v>7966</v>
      </c>
      <c r="H51" t="s">
        <v>5777</v>
      </c>
      <c r="I51" t="s">
        <v>7965</v>
      </c>
      <c r="J51" s="2" t="s">
        <v>7964</v>
      </c>
      <c r="K51">
        <v>205.32300000000001</v>
      </c>
    </row>
    <row r="52" spans="1:11" x14ac:dyDescent="0.45">
      <c r="A52">
        <v>13</v>
      </c>
      <c r="B52" t="s">
        <v>15</v>
      </c>
      <c r="C52">
        <v>18</v>
      </c>
      <c r="D52" t="s">
        <v>7963</v>
      </c>
      <c r="F52" t="s">
        <v>7962</v>
      </c>
      <c r="G52" t="s">
        <v>7961</v>
      </c>
      <c r="H52" t="s">
        <v>1908</v>
      </c>
      <c r="I52" t="s">
        <v>2731</v>
      </c>
      <c r="J52" s="2" t="s">
        <v>7960</v>
      </c>
      <c r="K52">
        <v>201.49299999999999</v>
      </c>
    </row>
    <row r="53" spans="1:11" x14ac:dyDescent="0.45">
      <c r="A53">
        <v>14</v>
      </c>
      <c r="B53" t="s">
        <v>15</v>
      </c>
      <c r="C53">
        <v>14</v>
      </c>
      <c r="D53" t="s">
        <v>4321</v>
      </c>
      <c r="F53" t="s">
        <v>7959</v>
      </c>
      <c r="G53" t="s">
        <v>4845</v>
      </c>
      <c r="H53" t="s">
        <v>3331</v>
      </c>
      <c r="I53" t="s">
        <v>3298</v>
      </c>
      <c r="J53" s="2" t="s">
        <v>7958</v>
      </c>
      <c r="K53">
        <v>202.24700000000001</v>
      </c>
    </row>
    <row r="54" spans="1:11" x14ac:dyDescent="0.45">
      <c r="A54">
        <v>15</v>
      </c>
      <c r="B54" t="s">
        <v>15</v>
      </c>
      <c r="C54">
        <v>6</v>
      </c>
      <c r="D54" t="s">
        <v>7957</v>
      </c>
      <c r="F54" t="s">
        <v>7956</v>
      </c>
      <c r="G54" t="s">
        <v>7955</v>
      </c>
      <c r="H54" t="s">
        <v>7954</v>
      </c>
      <c r="I54" t="s">
        <v>7953</v>
      </c>
      <c r="J54" s="2" t="s">
        <v>7952</v>
      </c>
      <c r="K54">
        <v>206.107</v>
      </c>
    </row>
    <row r="55" spans="1:11" x14ac:dyDescent="0.45">
      <c r="A55">
        <v>16</v>
      </c>
      <c r="B55" t="s">
        <v>15</v>
      </c>
      <c r="C55" t="s">
        <v>88</v>
      </c>
      <c r="D55" t="s">
        <v>7951</v>
      </c>
      <c r="F55" t="s">
        <v>7950</v>
      </c>
      <c r="G55" t="s">
        <v>6415</v>
      </c>
      <c r="H55" t="s">
        <v>7949</v>
      </c>
      <c r="I55" t="s">
        <v>3120</v>
      </c>
      <c r="J55" s="2" t="s">
        <v>7948</v>
      </c>
      <c r="K55">
        <v>202.24700000000001</v>
      </c>
    </row>
    <row r="56" spans="1:11" x14ac:dyDescent="0.45">
      <c r="A56">
        <v>17</v>
      </c>
      <c r="B56" t="s">
        <v>15</v>
      </c>
      <c r="C56" t="s">
        <v>109</v>
      </c>
      <c r="D56" t="s">
        <v>7947</v>
      </c>
      <c r="F56" t="s">
        <v>7946</v>
      </c>
      <c r="G56" t="s">
        <v>7945</v>
      </c>
      <c r="H56" t="s">
        <v>7944</v>
      </c>
      <c r="I56" t="s">
        <v>7943</v>
      </c>
      <c r="J56" s="2" t="s">
        <v>7942</v>
      </c>
      <c r="K56">
        <v>202.62700000000001</v>
      </c>
    </row>
    <row r="57" spans="1:11" x14ac:dyDescent="0.45">
      <c r="A57">
        <v>18</v>
      </c>
      <c r="B57" t="s">
        <v>15</v>
      </c>
      <c r="C57" t="s">
        <v>102</v>
      </c>
      <c r="D57" t="s">
        <v>7941</v>
      </c>
      <c r="F57" t="s">
        <v>7940</v>
      </c>
      <c r="G57" t="s">
        <v>7939</v>
      </c>
      <c r="H57" t="s">
        <v>7938</v>
      </c>
      <c r="I57" t="s">
        <v>5279</v>
      </c>
      <c r="J57" s="2" t="s">
        <v>7937</v>
      </c>
      <c r="K57">
        <v>204.54499999999999</v>
      </c>
    </row>
    <row r="58" spans="1:11" x14ac:dyDescent="0.45">
      <c r="A58">
        <v>19</v>
      </c>
      <c r="B58" t="s">
        <v>15</v>
      </c>
      <c r="D58" t="s">
        <v>7936</v>
      </c>
      <c r="E58" t="s">
        <v>8</v>
      </c>
      <c r="F58" t="s">
        <v>7935</v>
      </c>
      <c r="G58" t="s">
        <v>6861</v>
      </c>
      <c r="H58" t="s">
        <v>6844</v>
      </c>
      <c r="I58" t="s">
        <v>7767</v>
      </c>
      <c r="J58" s="2" t="s">
        <v>7934</v>
      </c>
      <c r="K58">
        <v>206.89699999999999</v>
      </c>
    </row>
    <row r="59" spans="1:11" x14ac:dyDescent="0.45">
      <c r="A59">
        <v>20</v>
      </c>
      <c r="B59" t="s">
        <v>15</v>
      </c>
      <c r="C59">
        <v>19</v>
      </c>
      <c r="D59" t="s">
        <v>7933</v>
      </c>
      <c r="F59" t="s">
        <v>7932</v>
      </c>
      <c r="G59" t="s">
        <v>7931</v>
      </c>
      <c r="H59" t="s">
        <v>7930</v>
      </c>
      <c r="I59" t="s">
        <v>2731</v>
      </c>
      <c r="J59" s="2">
        <v>0.41749824074074077</v>
      </c>
      <c r="K59">
        <v>201.869</v>
      </c>
    </row>
    <row r="60" spans="1:11" x14ac:dyDescent="0.45">
      <c r="A60">
        <v>21</v>
      </c>
      <c r="B60" t="s">
        <v>15</v>
      </c>
      <c r="C60">
        <v>13</v>
      </c>
      <c r="D60" t="s">
        <v>7929</v>
      </c>
      <c r="F60" t="s">
        <v>7928</v>
      </c>
      <c r="G60" t="s">
        <v>7927</v>
      </c>
      <c r="H60" t="s">
        <v>4904</v>
      </c>
      <c r="I60" t="s">
        <v>6353</v>
      </c>
      <c r="J60" s="2">
        <v>0.4186258449074074</v>
      </c>
      <c r="K60">
        <v>203.774</v>
      </c>
    </row>
    <row r="61" spans="1:11" x14ac:dyDescent="0.45">
      <c r="A61">
        <v>22</v>
      </c>
      <c r="B61" t="s">
        <v>15</v>
      </c>
      <c r="C61">
        <v>17</v>
      </c>
      <c r="D61" t="s">
        <v>7926</v>
      </c>
      <c r="F61" t="s">
        <v>7925</v>
      </c>
      <c r="G61" t="s">
        <v>7924</v>
      </c>
      <c r="H61" t="s">
        <v>7923</v>
      </c>
      <c r="I61" t="s">
        <v>4636</v>
      </c>
      <c r="J61" s="2">
        <v>0.41982774305555554</v>
      </c>
      <c r="K61">
        <v>155.39599999999999</v>
      </c>
    </row>
    <row r="62" spans="1:11" x14ac:dyDescent="0.45">
      <c r="A62">
        <v>23</v>
      </c>
      <c r="B62" t="s">
        <v>15</v>
      </c>
      <c r="C62">
        <v>10</v>
      </c>
      <c r="D62" t="s">
        <v>7922</v>
      </c>
      <c r="F62" t="s">
        <v>7921</v>
      </c>
      <c r="G62" t="s">
        <v>7920</v>
      </c>
      <c r="H62" t="s">
        <v>6844</v>
      </c>
      <c r="I62" t="s">
        <v>6774</v>
      </c>
      <c r="J62" s="2">
        <v>0.42095030092592589</v>
      </c>
      <c r="K62">
        <v>207.29400000000001</v>
      </c>
    </row>
    <row r="63" spans="1:11" x14ac:dyDescent="0.45">
      <c r="B63" t="s">
        <v>15</v>
      </c>
      <c r="D63" t="s">
        <v>16</v>
      </c>
      <c r="F63" t="s">
        <v>7919</v>
      </c>
      <c r="G63" t="s">
        <v>7918</v>
      </c>
      <c r="H63" t="s">
        <v>7917</v>
      </c>
      <c r="I63" t="s">
        <v>16</v>
      </c>
      <c r="J63" s="2" t="s">
        <v>190</v>
      </c>
      <c r="K63">
        <v>203.00800000000001</v>
      </c>
    </row>
    <row r="67" spans="1:11" x14ac:dyDescent="0.45">
      <c r="A67" t="s">
        <v>0</v>
      </c>
      <c r="C67" t="s">
        <v>1</v>
      </c>
    </row>
    <row r="68" spans="1:11" x14ac:dyDescent="0.45">
      <c r="A68" t="s">
        <v>6140</v>
      </c>
    </row>
    <row r="70" spans="1:11" x14ac:dyDescent="0.45">
      <c r="B70" t="s">
        <v>7916</v>
      </c>
    </row>
    <row r="71" spans="1:11" x14ac:dyDescent="0.45">
      <c r="A71" s="1">
        <v>44693</v>
      </c>
    </row>
    <row r="73" spans="1:11" x14ac:dyDescent="0.45">
      <c r="A73" t="s">
        <v>4</v>
      </c>
      <c r="B73" t="s">
        <v>5</v>
      </c>
      <c r="C73" t="s">
        <v>6</v>
      </c>
      <c r="D73" t="s">
        <v>7</v>
      </c>
      <c r="E73" t="s">
        <v>8</v>
      </c>
      <c r="F73" t="s">
        <v>9</v>
      </c>
      <c r="G73" t="s">
        <v>10</v>
      </c>
      <c r="H73" t="s">
        <v>11</v>
      </c>
      <c r="I73" t="s">
        <v>12</v>
      </c>
      <c r="J73" s="2" t="s">
        <v>13</v>
      </c>
      <c r="K73" t="s">
        <v>14</v>
      </c>
    </row>
    <row r="74" spans="1:11" x14ac:dyDescent="0.45">
      <c r="B74" t="s">
        <v>15</v>
      </c>
      <c r="D74" t="s">
        <v>16</v>
      </c>
      <c r="E74" t="s">
        <v>8</v>
      </c>
      <c r="F74" t="s">
        <v>16</v>
      </c>
      <c r="G74" t="s">
        <v>7915</v>
      </c>
      <c r="H74" t="s">
        <v>7914</v>
      </c>
      <c r="I74" t="s">
        <v>7913</v>
      </c>
      <c r="J74" s="2" t="s">
        <v>7912</v>
      </c>
      <c r="K74">
        <v>158.126</v>
      </c>
    </row>
    <row r="75" spans="1:11" x14ac:dyDescent="0.45">
      <c r="B75" t="s">
        <v>15</v>
      </c>
      <c r="D75" t="s">
        <v>16</v>
      </c>
      <c r="F75" t="s">
        <v>16</v>
      </c>
      <c r="G75" t="s">
        <v>16</v>
      </c>
      <c r="H75" t="s">
        <v>16</v>
      </c>
      <c r="I75" t="s">
        <v>16</v>
      </c>
      <c r="J75" s="2" t="s">
        <v>190</v>
      </c>
    </row>
    <row r="79" spans="1:11" x14ac:dyDescent="0.45">
      <c r="A79" t="s">
        <v>0</v>
      </c>
      <c r="C79" t="s">
        <v>1</v>
      </c>
    </row>
    <row r="80" spans="1:11" x14ac:dyDescent="0.45">
      <c r="A80" t="s">
        <v>6140</v>
      </c>
    </row>
    <row r="82" spans="1:11" x14ac:dyDescent="0.45">
      <c r="B82" t="s">
        <v>7911</v>
      </c>
    </row>
    <row r="83" spans="1:11" x14ac:dyDescent="0.45">
      <c r="A83" s="1">
        <v>44693</v>
      </c>
    </row>
    <row r="85" spans="1:11" x14ac:dyDescent="0.45">
      <c r="A85" t="s">
        <v>4</v>
      </c>
      <c r="B85" t="s">
        <v>5</v>
      </c>
      <c r="C85" t="s">
        <v>6</v>
      </c>
      <c r="D85" t="s">
        <v>7</v>
      </c>
      <c r="E85" t="s">
        <v>8</v>
      </c>
      <c r="F85" t="s">
        <v>9</v>
      </c>
      <c r="G85" t="s">
        <v>10</v>
      </c>
      <c r="H85" t="s">
        <v>11</v>
      </c>
      <c r="I85" t="s">
        <v>12</v>
      </c>
      <c r="J85" s="2" t="s">
        <v>13</v>
      </c>
      <c r="K85" t="s">
        <v>14</v>
      </c>
    </row>
    <row r="86" spans="1:11" x14ac:dyDescent="0.45">
      <c r="B86" t="s">
        <v>15</v>
      </c>
      <c r="D86" t="s">
        <v>16</v>
      </c>
      <c r="F86" t="s">
        <v>16</v>
      </c>
      <c r="G86" t="s">
        <v>7910</v>
      </c>
      <c r="H86" t="s">
        <v>7909</v>
      </c>
      <c r="I86" t="s">
        <v>7908</v>
      </c>
      <c r="J86" s="2" t="s">
        <v>7907</v>
      </c>
      <c r="K86">
        <v>198.89500000000001</v>
      </c>
    </row>
    <row r="87" spans="1:11" x14ac:dyDescent="0.45">
      <c r="A87">
        <v>1</v>
      </c>
      <c r="B87" t="s">
        <v>15</v>
      </c>
      <c r="C87">
        <v>9</v>
      </c>
      <c r="D87" t="s">
        <v>7906</v>
      </c>
      <c r="F87" t="s">
        <v>7905</v>
      </c>
      <c r="G87" t="s">
        <v>2536</v>
      </c>
      <c r="H87" t="s">
        <v>6396</v>
      </c>
      <c r="I87" t="s">
        <v>4890</v>
      </c>
      <c r="J87" s="2" t="s">
        <v>7904</v>
      </c>
      <c r="K87">
        <v>201.11699999999999</v>
      </c>
    </row>
    <row r="88" spans="1:11" x14ac:dyDescent="0.45">
      <c r="A88">
        <v>2</v>
      </c>
      <c r="B88" t="s">
        <v>15</v>
      </c>
      <c r="C88">
        <v>8</v>
      </c>
      <c r="D88" t="s">
        <v>7903</v>
      </c>
      <c r="F88" t="s">
        <v>5065</v>
      </c>
      <c r="G88" t="s">
        <v>112</v>
      </c>
      <c r="H88" t="s">
        <v>7902</v>
      </c>
      <c r="I88" t="s">
        <v>2710</v>
      </c>
      <c r="J88" s="2" t="s">
        <v>7901</v>
      </c>
      <c r="K88">
        <v>203.00800000000001</v>
      </c>
    </row>
    <row r="89" spans="1:11" x14ac:dyDescent="0.45">
      <c r="A89">
        <v>3</v>
      </c>
      <c r="B89" t="s">
        <v>15</v>
      </c>
      <c r="C89">
        <v>7</v>
      </c>
      <c r="D89" t="s">
        <v>7900</v>
      </c>
      <c r="F89" t="s">
        <v>6379</v>
      </c>
      <c r="G89" t="s">
        <v>3465</v>
      </c>
      <c r="H89" t="s">
        <v>7899</v>
      </c>
      <c r="I89" t="s">
        <v>4376</v>
      </c>
      <c r="J89" s="2" t="s">
        <v>7898</v>
      </c>
      <c r="K89">
        <v>202.62700000000001</v>
      </c>
    </row>
    <row r="90" spans="1:11" x14ac:dyDescent="0.45">
      <c r="A90">
        <v>4</v>
      </c>
      <c r="B90" t="s">
        <v>15</v>
      </c>
      <c r="C90">
        <v>6</v>
      </c>
      <c r="D90" t="s">
        <v>4184</v>
      </c>
      <c r="F90" t="s">
        <v>2618</v>
      </c>
      <c r="G90" t="s">
        <v>7897</v>
      </c>
      <c r="H90" t="s">
        <v>4205</v>
      </c>
      <c r="I90" t="s">
        <v>7896</v>
      </c>
      <c r="J90" s="2" t="s">
        <v>7895</v>
      </c>
      <c r="K90">
        <v>203.774</v>
      </c>
    </row>
    <row r="91" spans="1:11" x14ac:dyDescent="0.45">
      <c r="A91">
        <v>5</v>
      </c>
      <c r="B91" t="s">
        <v>15</v>
      </c>
      <c r="D91" t="s">
        <v>7894</v>
      </c>
      <c r="E91" t="s">
        <v>8</v>
      </c>
      <c r="F91" t="s">
        <v>2824</v>
      </c>
      <c r="G91" t="s">
        <v>2517</v>
      </c>
      <c r="H91" t="s">
        <v>5076</v>
      </c>
      <c r="I91" t="s">
        <v>7893</v>
      </c>
      <c r="J91" s="2" t="s">
        <v>7892</v>
      </c>
      <c r="K91">
        <v>201.869</v>
      </c>
    </row>
    <row r="92" spans="1:11" x14ac:dyDescent="0.45">
      <c r="A92">
        <v>6</v>
      </c>
      <c r="B92" t="s">
        <v>15</v>
      </c>
      <c r="C92">
        <v>14</v>
      </c>
      <c r="D92" t="s">
        <v>7891</v>
      </c>
      <c r="F92" t="s">
        <v>7890</v>
      </c>
      <c r="G92" t="s">
        <v>7889</v>
      </c>
      <c r="H92" t="s">
        <v>6093</v>
      </c>
      <c r="I92" t="s">
        <v>2731</v>
      </c>
      <c r="J92" s="2" t="s">
        <v>7888</v>
      </c>
      <c r="K92">
        <v>200.74299999999999</v>
      </c>
    </row>
    <row r="93" spans="1:11" x14ac:dyDescent="0.45">
      <c r="A93">
        <v>7</v>
      </c>
      <c r="B93" t="s">
        <v>15</v>
      </c>
      <c r="C93" t="s">
        <v>63</v>
      </c>
      <c r="D93" t="s">
        <v>3240</v>
      </c>
      <c r="F93" t="s">
        <v>4881</v>
      </c>
      <c r="G93" t="s">
        <v>7695</v>
      </c>
      <c r="H93" t="s">
        <v>3485</v>
      </c>
      <c r="I93" t="s">
        <v>3441</v>
      </c>
      <c r="J93" s="2" t="s">
        <v>7887</v>
      </c>
      <c r="K93">
        <v>203.39</v>
      </c>
    </row>
    <row r="94" spans="1:11" x14ac:dyDescent="0.45">
      <c r="A94">
        <v>8</v>
      </c>
      <c r="B94" t="s">
        <v>15</v>
      </c>
      <c r="C94" t="s">
        <v>88</v>
      </c>
      <c r="D94" t="s">
        <v>7886</v>
      </c>
      <c r="F94" t="s">
        <v>1230</v>
      </c>
      <c r="G94" t="s">
        <v>7320</v>
      </c>
      <c r="H94" t="s">
        <v>5966</v>
      </c>
      <c r="I94" t="s">
        <v>7885</v>
      </c>
      <c r="J94" s="2" t="s">
        <v>7884</v>
      </c>
      <c r="K94">
        <v>203.774</v>
      </c>
    </row>
    <row r="95" spans="1:11" x14ac:dyDescent="0.45">
      <c r="A95">
        <v>9</v>
      </c>
      <c r="B95" t="s">
        <v>15</v>
      </c>
      <c r="C95" t="s">
        <v>95</v>
      </c>
      <c r="D95" t="s">
        <v>7883</v>
      </c>
      <c r="F95" t="s">
        <v>7882</v>
      </c>
      <c r="G95" t="s">
        <v>1237</v>
      </c>
      <c r="H95" t="s">
        <v>5389</v>
      </c>
      <c r="I95" t="s">
        <v>5385</v>
      </c>
      <c r="J95" s="2" t="s">
        <v>7881</v>
      </c>
      <c r="K95">
        <v>205.714</v>
      </c>
    </row>
    <row r="96" spans="1:11" x14ac:dyDescent="0.45">
      <c r="A96">
        <v>10</v>
      </c>
      <c r="B96" t="s">
        <v>15</v>
      </c>
      <c r="C96" t="s">
        <v>102</v>
      </c>
      <c r="D96" t="s">
        <v>7880</v>
      </c>
      <c r="F96" t="s">
        <v>7879</v>
      </c>
      <c r="G96" t="s">
        <v>7878</v>
      </c>
      <c r="H96" t="s">
        <v>7877</v>
      </c>
      <c r="I96" t="s">
        <v>7876</v>
      </c>
      <c r="J96" s="2" t="s">
        <v>7875</v>
      </c>
      <c r="K96">
        <v>205.32300000000001</v>
      </c>
    </row>
    <row r="97" spans="1:11" x14ac:dyDescent="0.45">
      <c r="A97">
        <v>11</v>
      </c>
      <c r="B97" t="s">
        <v>15</v>
      </c>
      <c r="D97" t="s">
        <v>7874</v>
      </c>
      <c r="E97" t="s">
        <v>8</v>
      </c>
      <c r="F97" t="s">
        <v>5022</v>
      </c>
      <c r="G97" t="s">
        <v>838</v>
      </c>
      <c r="H97" t="s">
        <v>7873</v>
      </c>
      <c r="I97" t="s">
        <v>7872</v>
      </c>
      <c r="J97" s="2" t="s">
        <v>7871</v>
      </c>
      <c r="K97">
        <v>204.934</v>
      </c>
    </row>
    <row r="98" spans="1:11" x14ac:dyDescent="0.45">
      <c r="A98">
        <v>12</v>
      </c>
      <c r="B98" t="s">
        <v>15</v>
      </c>
      <c r="C98">
        <v>13</v>
      </c>
      <c r="D98" t="s">
        <v>7870</v>
      </c>
      <c r="F98" t="s">
        <v>7869</v>
      </c>
      <c r="G98" t="s">
        <v>461</v>
      </c>
      <c r="H98" t="s">
        <v>6281</v>
      </c>
      <c r="I98" t="s">
        <v>7868</v>
      </c>
      <c r="J98" s="2" t="s">
        <v>7867</v>
      </c>
      <c r="K98">
        <v>202.62700000000001</v>
      </c>
    </row>
    <row r="99" spans="1:11" x14ac:dyDescent="0.45">
      <c r="A99">
        <v>13</v>
      </c>
      <c r="B99" t="s">
        <v>15</v>
      </c>
      <c r="D99" t="s">
        <v>7866</v>
      </c>
      <c r="E99" t="s">
        <v>8</v>
      </c>
      <c r="F99" t="s">
        <v>7865</v>
      </c>
      <c r="G99" t="s">
        <v>7864</v>
      </c>
      <c r="H99" t="s">
        <v>7863</v>
      </c>
      <c r="I99" t="s">
        <v>6529</v>
      </c>
      <c r="J99" s="2" t="s">
        <v>7862</v>
      </c>
      <c r="K99">
        <v>200.37100000000001</v>
      </c>
    </row>
    <row r="100" spans="1:11" x14ac:dyDescent="0.45">
      <c r="A100">
        <v>14</v>
      </c>
      <c r="B100" t="s">
        <v>15</v>
      </c>
      <c r="C100">
        <v>12</v>
      </c>
      <c r="D100" t="s">
        <v>7861</v>
      </c>
      <c r="F100" t="s">
        <v>7860</v>
      </c>
      <c r="G100" t="s">
        <v>7859</v>
      </c>
      <c r="H100" t="s">
        <v>6008</v>
      </c>
      <c r="I100" t="s">
        <v>6871</v>
      </c>
      <c r="J100" s="2">
        <v>0.41751528935185184</v>
      </c>
      <c r="K100">
        <v>205.714</v>
      </c>
    </row>
    <row r="101" spans="1:11" x14ac:dyDescent="0.45">
      <c r="A101">
        <v>15</v>
      </c>
      <c r="B101" t="s">
        <v>15</v>
      </c>
      <c r="C101">
        <v>10</v>
      </c>
      <c r="D101" t="s">
        <v>3516</v>
      </c>
      <c r="F101" t="s">
        <v>7858</v>
      </c>
      <c r="G101" t="s">
        <v>1075</v>
      </c>
      <c r="H101" t="s">
        <v>6943</v>
      </c>
      <c r="I101" t="s">
        <v>7857</v>
      </c>
      <c r="J101" s="2">
        <v>0.41867782407407406</v>
      </c>
      <c r="K101">
        <v>203.774</v>
      </c>
    </row>
    <row r="102" spans="1:11" x14ac:dyDescent="0.45">
      <c r="A102">
        <v>16</v>
      </c>
      <c r="B102" t="s">
        <v>15</v>
      </c>
      <c r="C102" t="s">
        <v>109</v>
      </c>
      <c r="D102" t="s">
        <v>4165</v>
      </c>
      <c r="F102" t="s">
        <v>7856</v>
      </c>
      <c r="G102" t="s">
        <v>4123</v>
      </c>
      <c r="H102" t="s">
        <v>4261</v>
      </c>
      <c r="I102" t="s">
        <v>942</v>
      </c>
      <c r="J102" s="2">
        <v>0.41979935185185185</v>
      </c>
      <c r="K102">
        <v>207.69200000000001</v>
      </c>
    </row>
    <row r="103" spans="1:11" x14ac:dyDescent="0.45">
      <c r="A103">
        <v>17</v>
      </c>
      <c r="B103" t="s">
        <v>15</v>
      </c>
      <c r="C103">
        <v>11</v>
      </c>
      <c r="D103" t="s">
        <v>7855</v>
      </c>
      <c r="F103" t="s">
        <v>7854</v>
      </c>
      <c r="G103" t="s">
        <v>5656</v>
      </c>
      <c r="H103" t="s">
        <v>7853</v>
      </c>
      <c r="I103" t="s">
        <v>7852</v>
      </c>
      <c r="J103" s="2">
        <v>0.42101471064814816</v>
      </c>
      <c r="K103">
        <v>185.56700000000001</v>
      </c>
    </row>
    <row r="104" spans="1:11" x14ac:dyDescent="0.45">
      <c r="B104" t="s">
        <v>15</v>
      </c>
      <c r="D104" t="s">
        <v>16</v>
      </c>
      <c r="F104" t="s">
        <v>5132</v>
      </c>
      <c r="G104" t="s">
        <v>7851</v>
      </c>
      <c r="H104" t="s">
        <v>7850</v>
      </c>
      <c r="I104" t="s">
        <v>16</v>
      </c>
      <c r="J104" s="2" t="s">
        <v>190</v>
      </c>
      <c r="K104">
        <v>193.548</v>
      </c>
    </row>
    <row r="108" spans="1:11" x14ac:dyDescent="0.45">
      <c r="A108" t="s">
        <v>0</v>
      </c>
      <c r="C108" t="s">
        <v>1</v>
      </c>
    </row>
    <row r="109" spans="1:11" x14ac:dyDescent="0.45">
      <c r="A109" t="s">
        <v>6140</v>
      </c>
    </row>
    <row r="111" spans="1:11" x14ac:dyDescent="0.45">
      <c r="B111" t="s">
        <v>7849</v>
      </c>
    </row>
    <row r="112" spans="1:11" x14ac:dyDescent="0.45">
      <c r="A112" s="1">
        <v>44693</v>
      </c>
    </row>
    <row r="114" spans="1:11" x14ac:dyDescent="0.45">
      <c r="A114" t="s">
        <v>4</v>
      </c>
      <c r="B114" t="s">
        <v>5</v>
      </c>
      <c r="C114" t="s">
        <v>6</v>
      </c>
      <c r="D114" t="s">
        <v>7</v>
      </c>
      <c r="E114" t="s">
        <v>8</v>
      </c>
      <c r="F114" t="s">
        <v>9</v>
      </c>
      <c r="G114" t="s">
        <v>10</v>
      </c>
      <c r="H114" t="s">
        <v>11</v>
      </c>
      <c r="I114" t="s">
        <v>12</v>
      </c>
      <c r="J114" s="2" t="s">
        <v>13</v>
      </c>
      <c r="K114" t="s">
        <v>14</v>
      </c>
    </row>
    <row r="115" spans="1:11" x14ac:dyDescent="0.45">
      <c r="B115" t="s">
        <v>15</v>
      </c>
      <c r="D115" t="s">
        <v>16</v>
      </c>
      <c r="F115" t="s">
        <v>16</v>
      </c>
      <c r="G115" t="s">
        <v>6893</v>
      </c>
      <c r="H115" t="s">
        <v>7848</v>
      </c>
      <c r="I115" t="s">
        <v>7847</v>
      </c>
      <c r="J115" s="2" t="s">
        <v>7846</v>
      </c>
      <c r="K115">
        <v>196.721</v>
      </c>
    </row>
    <row r="116" spans="1:11" x14ac:dyDescent="0.45">
      <c r="A116">
        <v>1</v>
      </c>
      <c r="B116" t="s">
        <v>15</v>
      </c>
      <c r="C116">
        <v>17</v>
      </c>
      <c r="D116" t="s">
        <v>7845</v>
      </c>
      <c r="F116" t="s">
        <v>7844</v>
      </c>
      <c r="G116" t="s">
        <v>7843</v>
      </c>
      <c r="H116" t="s">
        <v>7842</v>
      </c>
      <c r="I116" t="s">
        <v>7841</v>
      </c>
      <c r="J116" s="2" t="s">
        <v>7840</v>
      </c>
      <c r="K116">
        <v>200.37100000000001</v>
      </c>
    </row>
    <row r="117" spans="1:11" x14ac:dyDescent="0.45">
      <c r="A117">
        <v>2</v>
      </c>
      <c r="B117" t="s">
        <v>15</v>
      </c>
      <c r="C117">
        <v>16</v>
      </c>
      <c r="D117" t="s">
        <v>7839</v>
      </c>
      <c r="F117" t="s">
        <v>7838</v>
      </c>
      <c r="G117" t="s">
        <v>4025</v>
      </c>
      <c r="H117" t="s">
        <v>7837</v>
      </c>
      <c r="I117" t="s">
        <v>2380</v>
      </c>
      <c r="J117" s="2" t="s">
        <v>7836</v>
      </c>
      <c r="K117">
        <v>203.00800000000001</v>
      </c>
    </row>
    <row r="118" spans="1:11" x14ac:dyDescent="0.45">
      <c r="A118">
        <v>3</v>
      </c>
      <c r="B118" t="s">
        <v>15</v>
      </c>
      <c r="C118">
        <v>13</v>
      </c>
      <c r="D118" t="s">
        <v>7835</v>
      </c>
      <c r="F118" t="s">
        <v>7834</v>
      </c>
      <c r="G118" t="s">
        <v>6567</v>
      </c>
      <c r="H118" t="s">
        <v>7833</v>
      </c>
      <c r="I118" t="s">
        <v>4385</v>
      </c>
      <c r="J118" s="2" t="s">
        <v>7832</v>
      </c>
      <c r="K118">
        <v>205.32300000000001</v>
      </c>
    </row>
    <row r="119" spans="1:11" x14ac:dyDescent="0.45">
      <c r="A119">
        <v>4</v>
      </c>
      <c r="B119" t="s">
        <v>15</v>
      </c>
      <c r="C119">
        <v>15</v>
      </c>
      <c r="D119" t="s">
        <v>7831</v>
      </c>
      <c r="F119" t="s">
        <v>7830</v>
      </c>
      <c r="G119" t="s">
        <v>7829</v>
      </c>
      <c r="H119" t="s">
        <v>7828</v>
      </c>
      <c r="I119" t="s">
        <v>834</v>
      </c>
      <c r="J119" s="2" t="s">
        <v>7827</v>
      </c>
      <c r="K119">
        <v>204.934</v>
      </c>
    </row>
    <row r="120" spans="1:11" x14ac:dyDescent="0.45">
      <c r="A120">
        <v>5</v>
      </c>
      <c r="B120" t="s">
        <v>15</v>
      </c>
      <c r="C120">
        <v>7</v>
      </c>
      <c r="D120" t="s">
        <v>7826</v>
      </c>
      <c r="F120" t="s">
        <v>7825</v>
      </c>
      <c r="G120" t="s">
        <v>1600</v>
      </c>
      <c r="H120" t="s">
        <v>7824</v>
      </c>
      <c r="I120" t="s">
        <v>998</v>
      </c>
      <c r="J120" s="2" t="s">
        <v>7823</v>
      </c>
      <c r="K120">
        <v>205.714</v>
      </c>
    </row>
    <row r="121" spans="1:11" x14ac:dyDescent="0.45">
      <c r="A121">
        <v>6</v>
      </c>
      <c r="B121" t="s">
        <v>15</v>
      </c>
      <c r="C121">
        <v>9</v>
      </c>
      <c r="D121" t="s">
        <v>7822</v>
      </c>
      <c r="F121" t="s">
        <v>7821</v>
      </c>
      <c r="G121" t="s">
        <v>7820</v>
      </c>
      <c r="H121" t="s">
        <v>7819</v>
      </c>
      <c r="I121" t="s">
        <v>2419</v>
      </c>
      <c r="J121" s="2" t="s">
        <v>7818</v>
      </c>
      <c r="K121">
        <v>207.69200000000001</v>
      </c>
    </row>
    <row r="122" spans="1:11" x14ac:dyDescent="0.45">
      <c r="A122">
        <v>7</v>
      </c>
      <c r="B122" t="s">
        <v>15</v>
      </c>
      <c r="C122">
        <v>6</v>
      </c>
      <c r="D122" t="s">
        <v>7047</v>
      </c>
      <c r="F122" t="s">
        <v>6368</v>
      </c>
      <c r="G122" t="s">
        <v>3257</v>
      </c>
      <c r="H122" t="s">
        <v>5400</v>
      </c>
      <c r="I122" t="s">
        <v>807</v>
      </c>
      <c r="J122" s="2" t="s">
        <v>7817</v>
      </c>
      <c r="K122">
        <v>207.29400000000001</v>
      </c>
    </row>
    <row r="123" spans="1:11" x14ac:dyDescent="0.45">
      <c r="A123">
        <v>8</v>
      </c>
      <c r="B123" t="s">
        <v>15</v>
      </c>
      <c r="C123" t="s">
        <v>95</v>
      </c>
      <c r="D123" t="s">
        <v>7816</v>
      </c>
      <c r="F123" t="s">
        <v>2661</v>
      </c>
      <c r="G123" t="s">
        <v>7815</v>
      </c>
      <c r="H123" t="s">
        <v>7303</v>
      </c>
      <c r="I123" t="s">
        <v>4926</v>
      </c>
      <c r="J123" s="2" t="s">
        <v>7814</v>
      </c>
      <c r="K123">
        <v>207.69200000000001</v>
      </c>
    </row>
    <row r="124" spans="1:11" x14ac:dyDescent="0.45">
      <c r="A124">
        <v>9</v>
      </c>
      <c r="B124" t="s">
        <v>15</v>
      </c>
      <c r="C124" t="s">
        <v>63</v>
      </c>
      <c r="D124" t="s">
        <v>7813</v>
      </c>
      <c r="F124" t="s">
        <v>7812</v>
      </c>
      <c r="G124" t="s">
        <v>4449</v>
      </c>
      <c r="H124" t="s">
        <v>7798</v>
      </c>
      <c r="I124" t="s">
        <v>7811</v>
      </c>
      <c r="J124" s="2" t="s">
        <v>7810</v>
      </c>
      <c r="K124">
        <v>203.39</v>
      </c>
    </row>
    <row r="125" spans="1:11" x14ac:dyDescent="0.45">
      <c r="A125">
        <v>10</v>
      </c>
      <c r="B125" t="s">
        <v>15</v>
      </c>
      <c r="D125" t="s">
        <v>7809</v>
      </c>
      <c r="E125" t="s">
        <v>8</v>
      </c>
      <c r="F125" t="s">
        <v>7808</v>
      </c>
      <c r="G125" t="s">
        <v>5840</v>
      </c>
      <c r="H125" t="s">
        <v>3304</v>
      </c>
      <c r="I125" t="s">
        <v>7807</v>
      </c>
      <c r="J125" s="2" t="s">
        <v>7806</v>
      </c>
      <c r="K125">
        <v>204.934</v>
      </c>
    </row>
    <row r="126" spans="1:11" x14ac:dyDescent="0.45">
      <c r="A126">
        <v>11</v>
      </c>
      <c r="B126" t="s">
        <v>15</v>
      </c>
      <c r="C126">
        <v>20</v>
      </c>
      <c r="D126" t="s">
        <v>7805</v>
      </c>
      <c r="F126" t="s">
        <v>7804</v>
      </c>
      <c r="G126" t="s">
        <v>7803</v>
      </c>
      <c r="H126" t="s">
        <v>5025</v>
      </c>
      <c r="I126" t="s">
        <v>7009</v>
      </c>
      <c r="J126" s="2" t="s">
        <v>7802</v>
      </c>
      <c r="K126">
        <v>203.39</v>
      </c>
    </row>
    <row r="127" spans="1:11" x14ac:dyDescent="0.45">
      <c r="A127">
        <v>12</v>
      </c>
      <c r="B127" t="s">
        <v>15</v>
      </c>
      <c r="C127" t="s">
        <v>102</v>
      </c>
      <c r="D127" t="s">
        <v>7801</v>
      </c>
      <c r="F127" t="s">
        <v>3062</v>
      </c>
      <c r="G127" t="s">
        <v>6247</v>
      </c>
      <c r="H127" t="s">
        <v>2553</v>
      </c>
      <c r="I127" t="s">
        <v>4201</v>
      </c>
      <c r="J127" s="2" t="s">
        <v>7800</v>
      </c>
      <c r="K127">
        <v>206.107</v>
      </c>
    </row>
    <row r="128" spans="1:11" x14ac:dyDescent="0.45">
      <c r="A128">
        <v>13</v>
      </c>
      <c r="B128" t="s">
        <v>15</v>
      </c>
      <c r="C128" t="s">
        <v>88</v>
      </c>
      <c r="D128" t="s">
        <v>7799</v>
      </c>
      <c r="F128" t="s">
        <v>4212</v>
      </c>
      <c r="G128" t="s">
        <v>838</v>
      </c>
      <c r="H128" t="s">
        <v>7798</v>
      </c>
      <c r="I128" t="s">
        <v>6328</v>
      </c>
      <c r="J128" s="2" t="s">
        <v>7797</v>
      </c>
      <c r="K128">
        <v>205.714</v>
      </c>
    </row>
    <row r="129" spans="1:11" x14ac:dyDescent="0.45">
      <c r="A129">
        <v>14</v>
      </c>
      <c r="B129" t="s">
        <v>15</v>
      </c>
      <c r="C129">
        <v>12</v>
      </c>
      <c r="D129" t="s">
        <v>6974</v>
      </c>
      <c r="F129" t="s">
        <v>7796</v>
      </c>
      <c r="G129" t="s">
        <v>2550</v>
      </c>
      <c r="H129" t="s">
        <v>4639</v>
      </c>
      <c r="I129" t="s">
        <v>6951</v>
      </c>
      <c r="J129" s="2" t="s">
        <v>7795</v>
      </c>
      <c r="K129">
        <v>204.15899999999999</v>
      </c>
    </row>
    <row r="130" spans="1:11" x14ac:dyDescent="0.45">
      <c r="A130">
        <v>15</v>
      </c>
      <c r="B130" t="s">
        <v>15</v>
      </c>
      <c r="D130" t="s">
        <v>7794</v>
      </c>
      <c r="E130" t="s">
        <v>8</v>
      </c>
      <c r="F130" t="s">
        <v>7793</v>
      </c>
      <c r="G130" t="s">
        <v>4076</v>
      </c>
      <c r="H130" t="s">
        <v>7032</v>
      </c>
      <c r="I130" t="s">
        <v>7792</v>
      </c>
      <c r="J130" s="2" t="s">
        <v>7791</v>
      </c>
      <c r="K130">
        <v>203.774</v>
      </c>
    </row>
    <row r="131" spans="1:11" x14ac:dyDescent="0.45">
      <c r="A131">
        <v>16</v>
      </c>
      <c r="B131" t="s">
        <v>15</v>
      </c>
      <c r="C131">
        <v>18</v>
      </c>
      <c r="D131" t="s">
        <v>7790</v>
      </c>
      <c r="F131" t="s">
        <v>7789</v>
      </c>
      <c r="G131" t="s">
        <v>7788</v>
      </c>
      <c r="H131" t="s">
        <v>7787</v>
      </c>
      <c r="I131" t="s">
        <v>1591</v>
      </c>
      <c r="J131" s="2" t="s">
        <v>7786</v>
      </c>
      <c r="K131">
        <v>202.62700000000001</v>
      </c>
    </row>
    <row r="132" spans="1:11" x14ac:dyDescent="0.45">
      <c r="A132">
        <v>17</v>
      </c>
      <c r="B132" t="s">
        <v>15</v>
      </c>
      <c r="C132">
        <v>10</v>
      </c>
      <c r="D132" t="s">
        <v>7785</v>
      </c>
      <c r="F132" t="s">
        <v>4212</v>
      </c>
      <c r="G132" t="s">
        <v>7784</v>
      </c>
      <c r="H132" t="s">
        <v>751</v>
      </c>
      <c r="I132" t="s">
        <v>6971</v>
      </c>
      <c r="J132" s="2" t="s">
        <v>7783</v>
      </c>
      <c r="K132">
        <v>203.39</v>
      </c>
    </row>
    <row r="133" spans="1:11" x14ac:dyDescent="0.45">
      <c r="A133">
        <v>18</v>
      </c>
      <c r="B133" t="s">
        <v>15</v>
      </c>
      <c r="C133">
        <v>14</v>
      </c>
      <c r="D133" t="s">
        <v>1206</v>
      </c>
      <c r="F133" t="s">
        <v>7782</v>
      </c>
      <c r="G133" t="s">
        <v>4770</v>
      </c>
      <c r="H133" t="s">
        <v>2000</v>
      </c>
      <c r="I133" t="s">
        <v>6743</v>
      </c>
      <c r="J133" s="2" t="s">
        <v>7781</v>
      </c>
      <c r="K133">
        <v>201.869</v>
      </c>
    </row>
    <row r="134" spans="1:11" x14ac:dyDescent="0.45">
      <c r="A134">
        <v>19</v>
      </c>
      <c r="B134" t="s">
        <v>15</v>
      </c>
      <c r="D134" t="s">
        <v>7780</v>
      </c>
      <c r="E134" t="s">
        <v>8</v>
      </c>
      <c r="F134" t="s">
        <v>6392</v>
      </c>
      <c r="G134" t="s">
        <v>7779</v>
      </c>
      <c r="H134" t="s">
        <v>1805</v>
      </c>
      <c r="I134" t="s">
        <v>7778</v>
      </c>
      <c r="J134" s="2" t="s">
        <v>7777</v>
      </c>
      <c r="K134">
        <v>161.67699999999999</v>
      </c>
    </row>
    <row r="135" spans="1:11" x14ac:dyDescent="0.45">
      <c r="A135">
        <v>20</v>
      </c>
      <c r="B135" t="s">
        <v>15</v>
      </c>
      <c r="D135" t="s">
        <v>7776</v>
      </c>
      <c r="E135" t="s">
        <v>8</v>
      </c>
      <c r="F135" t="s">
        <v>7775</v>
      </c>
      <c r="G135" t="s">
        <v>7774</v>
      </c>
      <c r="H135" t="s">
        <v>7773</v>
      </c>
      <c r="I135" t="s">
        <v>7772</v>
      </c>
      <c r="J135" s="2" t="s">
        <v>7771</v>
      </c>
      <c r="K135">
        <v>203.774</v>
      </c>
    </row>
    <row r="136" spans="1:11" x14ac:dyDescent="0.45">
      <c r="A136">
        <v>21</v>
      </c>
      <c r="B136" t="s">
        <v>15</v>
      </c>
      <c r="C136">
        <v>19</v>
      </c>
      <c r="D136" t="s">
        <v>7770</v>
      </c>
      <c r="F136" t="s">
        <v>7769</v>
      </c>
      <c r="G136" t="s">
        <v>7768</v>
      </c>
      <c r="H136" t="s">
        <v>2664</v>
      </c>
      <c r="I136" t="s">
        <v>7767</v>
      </c>
      <c r="J136" s="2">
        <v>0.41745701388888889</v>
      </c>
      <c r="K136">
        <v>203.774</v>
      </c>
    </row>
    <row r="137" spans="1:11" x14ac:dyDescent="0.45">
      <c r="A137">
        <v>22</v>
      </c>
      <c r="B137" t="s">
        <v>15</v>
      </c>
      <c r="C137">
        <v>11</v>
      </c>
      <c r="D137" t="s">
        <v>7766</v>
      </c>
      <c r="F137" t="s">
        <v>939</v>
      </c>
      <c r="G137" t="s">
        <v>3097</v>
      </c>
      <c r="H137" t="s">
        <v>7765</v>
      </c>
      <c r="I137" t="s">
        <v>1178</v>
      </c>
      <c r="J137" s="2">
        <v>0.4186040509259259</v>
      </c>
      <c r="K137">
        <v>210.52600000000001</v>
      </c>
    </row>
    <row r="138" spans="1:11" x14ac:dyDescent="0.45">
      <c r="A138">
        <v>23</v>
      </c>
      <c r="B138" t="s">
        <v>15</v>
      </c>
      <c r="C138" t="s">
        <v>109</v>
      </c>
      <c r="D138" t="s">
        <v>7764</v>
      </c>
      <c r="F138" t="s">
        <v>6387</v>
      </c>
      <c r="G138" t="s">
        <v>4616</v>
      </c>
      <c r="H138" t="s">
        <v>4271</v>
      </c>
      <c r="I138" t="s">
        <v>734</v>
      </c>
      <c r="J138" s="2">
        <v>0.41974364583333329</v>
      </c>
      <c r="K138">
        <v>206.501</v>
      </c>
    </row>
    <row r="139" spans="1:11" x14ac:dyDescent="0.45">
      <c r="A139">
        <v>24</v>
      </c>
      <c r="B139" t="s">
        <v>15</v>
      </c>
      <c r="C139">
        <v>8</v>
      </c>
      <c r="D139" t="s">
        <v>6701</v>
      </c>
      <c r="F139" t="s">
        <v>7763</v>
      </c>
      <c r="G139" t="s">
        <v>7762</v>
      </c>
      <c r="H139" t="s">
        <v>6947</v>
      </c>
      <c r="I139" t="s">
        <v>3321</v>
      </c>
      <c r="J139" s="2">
        <v>0.42088854166666662</v>
      </c>
      <c r="K139">
        <v>203.39</v>
      </c>
    </row>
    <row r="140" spans="1:11" x14ac:dyDescent="0.45">
      <c r="B140" t="s">
        <v>15</v>
      </c>
      <c r="D140" t="s">
        <v>16</v>
      </c>
      <c r="F140" t="s">
        <v>1263</v>
      </c>
      <c r="G140" t="s">
        <v>4180</v>
      </c>
      <c r="H140" t="s">
        <v>4979</v>
      </c>
      <c r="I140" t="s">
        <v>16</v>
      </c>
      <c r="J140" s="2" t="s">
        <v>190</v>
      </c>
      <c r="K140">
        <v>179.7</v>
      </c>
    </row>
    <row r="144" spans="1:11" x14ac:dyDescent="0.45">
      <c r="A144" t="s">
        <v>0</v>
      </c>
      <c r="C144" t="s">
        <v>1</v>
      </c>
    </row>
    <row r="145" spans="1:11" x14ac:dyDescent="0.45">
      <c r="A145" t="s">
        <v>6140</v>
      </c>
    </row>
    <row r="147" spans="1:11" x14ac:dyDescent="0.45">
      <c r="B147" t="s">
        <v>7761</v>
      </c>
    </row>
    <row r="148" spans="1:11" x14ac:dyDescent="0.45">
      <c r="A148" s="1">
        <v>44693</v>
      </c>
    </row>
    <row r="150" spans="1:11" x14ac:dyDescent="0.45">
      <c r="A150" t="s">
        <v>4</v>
      </c>
      <c r="B150" t="s">
        <v>5</v>
      </c>
      <c r="C150" t="s">
        <v>6</v>
      </c>
      <c r="D150" t="s">
        <v>7</v>
      </c>
      <c r="E150" t="s">
        <v>8</v>
      </c>
      <c r="F150" t="s">
        <v>9</v>
      </c>
      <c r="G150" t="s">
        <v>10</v>
      </c>
      <c r="H150" t="s">
        <v>11</v>
      </c>
      <c r="I150" t="s">
        <v>12</v>
      </c>
      <c r="J150" s="2" t="s">
        <v>13</v>
      </c>
      <c r="K150" t="s">
        <v>14</v>
      </c>
    </row>
    <row r="151" spans="1:11" x14ac:dyDescent="0.45">
      <c r="B151" t="s">
        <v>15</v>
      </c>
      <c r="D151" t="s">
        <v>16</v>
      </c>
      <c r="F151" t="s">
        <v>16</v>
      </c>
      <c r="G151" t="s">
        <v>7760</v>
      </c>
      <c r="H151" t="s">
        <v>6467</v>
      </c>
      <c r="I151" t="s">
        <v>7759</v>
      </c>
      <c r="J151" s="2" t="s">
        <v>7758</v>
      </c>
      <c r="K151">
        <v>201.869</v>
      </c>
    </row>
    <row r="152" spans="1:11" x14ac:dyDescent="0.45">
      <c r="A152">
        <v>1</v>
      </c>
      <c r="B152" t="s">
        <v>15</v>
      </c>
      <c r="C152">
        <v>19</v>
      </c>
      <c r="D152" t="s">
        <v>7757</v>
      </c>
      <c r="F152" t="s">
        <v>7756</v>
      </c>
      <c r="G152" t="s">
        <v>7755</v>
      </c>
      <c r="H152" t="s">
        <v>339</v>
      </c>
      <c r="I152" t="s">
        <v>7754</v>
      </c>
      <c r="J152" s="2" t="s">
        <v>7753</v>
      </c>
      <c r="K152">
        <v>206.107</v>
      </c>
    </row>
    <row r="153" spans="1:11" x14ac:dyDescent="0.45">
      <c r="A153">
        <v>2</v>
      </c>
      <c r="B153" t="s">
        <v>15</v>
      </c>
      <c r="C153">
        <v>18</v>
      </c>
      <c r="D153" t="s">
        <v>6163</v>
      </c>
      <c r="F153" t="s">
        <v>4366</v>
      </c>
      <c r="G153" t="s">
        <v>7752</v>
      </c>
      <c r="H153" t="s">
        <v>1162</v>
      </c>
      <c r="I153" t="s">
        <v>310</v>
      </c>
      <c r="J153" s="2" t="s">
        <v>7751</v>
      </c>
      <c r="K153">
        <v>207.29400000000001</v>
      </c>
    </row>
    <row r="154" spans="1:11" x14ac:dyDescent="0.45">
      <c r="A154">
        <v>3</v>
      </c>
      <c r="B154" t="s">
        <v>15</v>
      </c>
      <c r="C154">
        <v>15</v>
      </c>
      <c r="D154" t="s">
        <v>7750</v>
      </c>
      <c r="F154" t="s">
        <v>7749</v>
      </c>
      <c r="G154" t="s">
        <v>6714</v>
      </c>
      <c r="H154" t="s">
        <v>6281</v>
      </c>
      <c r="I154" t="s">
        <v>7663</v>
      </c>
      <c r="J154" s="2" t="s">
        <v>7748</v>
      </c>
      <c r="K154">
        <v>207.69200000000001</v>
      </c>
    </row>
    <row r="155" spans="1:11" x14ac:dyDescent="0.45">
      <c r="A155">
        <v>4</v>
      </c>
      <c r="B155" t="s">
        <v>15</v>
      </c>
      <c r="C155">
        <v>13</v>
      </c>
      <c r="D155" t="s">
        <v>7747</v>
      </c>
      <c r="F155" t="s">
        <v>2657</v>
      </c>
      <c r="G155" t="s">
        <v>1231</v>
      </c>
      <c r="H155" t="s">
        <v>7746</v>
      </c>
      <c r="I155" t="s">
        <v>7745</v>
      </c>
      <c r="J155" s="2" t="s">
        <v>7744</v>
      </c>
      <c r="K155">
        <v>208.89699999999999</v>
      </c>
    </row>
    <row r="156" spans="1:11" x14ac:dyDescent="0.45">
      <c r="A156">
        <v>5</v>
      </c>
      <c r="B156" t="s">
        <v>15</v>
      </c>
      <c r="C156">
        <v>14</v>
      </c>
      <c r="D156" t="s">
        <v>7743</v>
      </c>
      <c r="F156" t="s">
        <v>7742</v>
      </c>
      <c r="G156" t="s">
        <v>7741</v>
      </c>
      <c r="H156" t="s">
        <v>4339</v>
      </c>
      <c r="I156" t="s">
        <v>7740</v>
      </c>
      <c r="J156" s="2" t="s">
        <v>7739</v>
      </c>
      <c r="K156">
        <v>206.501</v>
      </c>
    </row>
    <row r="157" spans="1:11" x14ac:dyDescent="0.45">
      <c r="A157">
        <v>6</v>
      </c>
      <c r="B157" t="s">
        <v>15</v>
      </c>
      <c r="C157">
        <v>8</v>
      </c>
      <c r="D157" t="s">
        <v>7738</v>
      </c>
      <c r="F157" t="s">
        <v>218</v>
      </c>
      <c r="G157" t="s">
        <v>7737</v>
      </c>
      <c r="H157" t="s">
        <v>7265</v>
      </c>
      <c r="I157" t="s">
        <v>7736</v>
      </c>
      <c r="J157" s="2" t="s">
        <v>7735</v>
      </c>
      <c r="K157">
        <v>207.29400000000001</v>
      </c>
    </row>
    <row r="158" spans="1:11" x14ac:dyDescent="0.45">
      <c r="A158">
        <v>7</v>
      </c>
      <c r="B158" t="s">
        <v>15</v>
      </c>
      <c r="C158">
        <v>12</v>
      </c>
      <c r="D158" t="s">
        <v>7734</v>
      </c>
      <c r="F158" t="s">
        <v>2811</v>
      </c>
      <c r="G158" t="s">
        <v>3315</v>
      </c>
      <c r="H158" t="s">
        <v>7733</v>
      </c>
      <c r="I158" t="s">
        <v>7732</v>
      </c>
      <c r="J158" s="2" t="s">
        <v>7731</v>
      </c>
      <c r="K158">
        <v>207.69200000000001</v>
      </c>
    </row>
    <row r="159" spans="1:11" x14ac:dyDescent="0.45">
      <c r="A159">
        <v>8</v>
      </c>
      <c r="B159" t="s">
        <v>15</v>
      </c>
      <c r="D159" t="s">
        <v>7730</v>
      </c>
      <c r="E159" t="s">
        <v>8</v>
      </c>
      <c r="F159" t="s">
        <v>7729</v>
      </c>
      <c r="G159" t="s">
        <v>467</v>
      </c>
      <c r="H159" t="s">
        <v>7728</v>
      </c>
      <c r="I159" t="s">
        <v>7727</v>
      </c>
      <c r="J159" s="2" t="s">
        <v>7726</v>
      </c>
      <c r="K159">
        <v>190.14099999999999</v>
      </c>
    </row>
    <row r="160" spans="1:11" x14ac:dyDescent="0.45">
      <c r="A160">
        <v>9</v>
      </c>
      <c r="B160" t="s">
        <v>15</v>
      </c>
      <c r="C160">
        <v>22</v>
      </c>
      <c r="D160" t="s">
        <v>7725</v>
      </c>
      <c r="F160" t="s">
        <v>7724</v>
      </c>
      <c r="G160" t="s">
        <v>7723</v>
      </c>
      <c r="H160" t="s">
        <v>7722</v>
      </c>
      <c r="I160" t="s">
        <v>7721</v>
      </c>
      <c r="J160" s="2" t="s">
        <v>7720</v>
      </c>
      <c r="K160">
        <v>206.501</v>
      </c>
    </row>
    <row r="161" spans="1:11" x14ac:dyDescent="0.45">
      <c r="A161">
        <v>10</v>
      </c>
      <c r="B161" t="s">
        <v>15</v>
      </c>
      <c r="C161">
        <v>16</v>
      </c>
      <c r="D161" t="s">
        <v>7719</v>
      </c>
      <c r="F161" t="s">
        <v>7718</v>
      </c>
      <c r="G161" t="s">
        <v>2541</v>
      </c>
      <c r="H161" t="s">
        <v>7492</v>
      </c>
      <c r="I161" t="s">
        <v>564</v>
      </c>
      <c r="J161" s="2" t="s">
        <v>7717</v>
      </c>
      <c r="K161">
        <v>206.501</v>
      </c>
    </row>
    <row r="162" spans="1:11" x14ac:dyDescent="0.45">
      <c r="A162">
        <v>11</v>
      </c>
      <c r="B162" t="s">
        <v>15</v>
      </c>
      <c r="C162">
        <v>17</v>
      </c>
      <c r="D162" t="s">
        <v>7716</v>
      </c>
      <c r="F162" t="s">
        <v>7715</v>
      </c>
      <c r="G162" t="s">
        <v>5794</v>
      </c>
      <c r="H162" t="s">
        <v>2799</v>
      </c>
      <c r="I162" t="s">
        <v>7714</v>
      </c>
      <c r="J162" s="2" t="s">
        <v>7713</v>
      </c>
      <c r="K162">
        <v>206.501</v>
      </c>
    </row>
    <row r="163" spans="1:11" x14ac:dyDescent="0.45">
      <c r="A163">
        <v>12</v>
      </c>
      <c r="B163" t="s">
        <v>15</v>
      </c>
      <c r="C163">
        <v>10</v>
      </c>
      <c r="D163" t="s">
        <v>7712</v>
      </c>
      <c r="F163" t="s">
        <v>7711</v>
      </c>
      <c r="G163" t="s">
        <v>7710</v>
      </c>
      <c r="H163" t="s">
        <v>7709</v>
      </c>
      <c r="I163" t="s">
        <v>2615</v>
      </c>
      <c r="J163" s="2" t="s">
        <v>7708</v>
      </c>
      <c r="K163">
        <v>209.709</v>
      </c>
    </row>
    <row r="164" spans="1:11" x14ac:dyDescent="0.45">
      <c r="A164">
        <v>13</v>
      </c>
      <c r="B164" t="s">
        <v>15</v>
      </c>
      <c r="C164">
        <v>11</v>
      </c>
      <c r="D164" t="s">
        <v>7707</v>
      </c>
      <c r="F164" t="s">
        <v>2784</v>
      </c>
      <c r="G164" t="s">
        <v>6230</v>
      </c>
      <c r="H164" t="s">
        <v>7706</v>
      </c>
      <c r="I164" t="s">
        <v>328</v>
      </c>
      <c r="J164" s="2" t="s">
        <v>7705</v>
      </c>
      <c r="K164">
        <v>206.107</v>
      </c>
    </row>
    <row r="165" spans="1:11" x14ac:dyDescent="0.45">
      <c r="A165">
        <v>14</v>
      </c>
      <c r="B165" t="s">
        <v>15</v>
      </c>
      <c r="C165">
        <v>9</v>
      </c>
      <c r="D165" t="s">
        <v>7704</v>
      </c>
      <c r="F165" t="s">
        <v>104</v>
      </c>
      <c r="G165" t="s">
        <v>2272</v>
      </c>
      <c r="H165" t="s">
        <v>7703</v>
      </c>
      <c r="I165" t="s">
        <v>5644</v>
      </c>
      <c r="J165" s="2" t="s">
        <v>7702</v>
      </c>
      <c r="K165">
        <v>207.69200000000001</v>
      </c>
    </row>
    <row r="166" spans="1:11" x14ac:dyDescent="0.45">
      <c r="A166">
        <v>15</v>
      </c>
      <c r="B166" t="s">
        <v>15</v>
      </c>
      <c r="C166" t="s">
        <v>63</v>
      </c>
      <c r="D166" t="s">
        <v>7701</v>
      </c>
      <c r="F166" t="s">
        <v>2788</v>
      </c>
      <c r="G166" t="s">
        <v>2316</v>
      </c>
      <c r="H166" t="s">
        <v>2906</v>
      </c>
      <c r="I166" t="s">
        <v>7700</v>
      </c>
      <c r="J166" s="2" t="s">
        <v>7699</v>
      </c>
      <c r="K166">
        <v>209.30199999999999</v>
      </c>
    </row>
    <row r="167" spans="1:11" x14ac:dyDescent="0.45">
      <c r="A167">
        <v>16</v>
      </c>
      <c r="B167" t="s">
        <v>15</v>
      </c>
      <c r="C167">
        <v>7</v>
      </c>
      <c r="D167" t="s">
        <v>7698</v>
      </c>
      <c r="F167" t="s">
        <v>7262</v>
      </c>
      <c r="G167" t="s">
        <v>3009</v>
      </c>
      <c r="H167" t="s">
        <v>5386</v>
      </c>
      <c r="I167" t="s">
        <v>7697</v>
      </c>
      <c r="J167" s="2" t="s">
        <v>7696</v>
      </c>
      <c r="K167">
        <v>207.29400000000001</v>
      </c>
    </row>
    <row r="168" spans="1:11" x14ac:dyDescent="0.45">
      <c r="A168">
        <v>17</v>
      </c>
      <c r="B168" t="s">
        <v>15</v>
      </c>
      <c r="C168" t="s">
        <v>88</v>
      </c>
      <c r="D168" t="s">
        <v>4530</v>
      </c>
      <c r="F168" t="s">
        <v>4594</v>
      </c>
      <c r="G168" t="s">
        <v>7695</v>
      </c>
      <c r="H168" t="s">
        <v>5966</v>
      </c>
      <c r="I168" t="s">
        <v>2864</v>
      </c>
      <c r="J168" s="2" t="s">
        <v>7694</v>
      </c>
      <c r="K168">
        <v>207.29400000000001</v>
      </c>
    </row>
    <row r="169" spans="1:11" x14ac:dyDescent="0.45">
      <c r="A169">
        <v>18</v>
      </c>
      <c r="B169" t="s">
        <v>15</v>
      </c>
      <c r="C169" t="s">
        <v>109</v>
      </c>
      <c r="D169" t="s">
        <v>7693</v>
      </c>
      <c r="F169" t="s">
        <v>7692</v>
      </c>
      <c r="G169" t="s">
        <v>7691</v>
      </c>
      <c r="H169" t="s">
        <v>7690</v>
      </c>
      <c r="I169" t="s">
        <v>4921</v>
      </c>
      <c r="J169" s="2" t="s">
        <v>7689</v>
      </c>
      <c r="K169">
        <v>207.29400000000001</v>
      </c>
    </row>
    <row r="170" spans="1:11" x14ac:dyDescent="0.45">
      <c r="A170">
        <v>19</v>
      </c>
      <c r="B170" t="s">
        <v>15</v>
      </c>
      <c r="C170" t="s">
        <v>95</v>
      </c>
      <c r="D170" t="s">
        <v>5374</v>
      </c>
      <c r="F170" t="s">
        <v>2278</v>
      </c>
      <c r="G170" t="s">
        <v>7343</v>
      </c>
      <c r="H170" t="s">
        <v>7688</v>
      </c>
      <c r="I170" t="s">
        <v>4514</v>
      </c>
      <c r="J170" s="2" t="s">
        <v>7687</v>
      </c>
      <c r="K170">
        <v>206.501</v>
      </c>
    </row>
    <row r="171" spans="1:11" x14ac:dyDescent="0.45">
      <c r="A171">
        <v>20</v>
      </c>
      <c r="B171" t="s">
        <v>15</v>
      </c>
      <c r="D171" t="s">
        <v>7686</v>
      </c>
      <c r="E171" t="s">
        <v>8</v>
      </c>
      <c r="F171" t="s">
        <v>7685</v>
      </c>
      <c r="G171" t="s">
        <v>7684</v>
      </c>
      <c r="H171" t="s">
        <v>7683</v>
      </c>
      <c r="I171" t="s">
        <v>7682</v>
      </c>
      <c r="J171" s="2" t="s">
        <v>7681</v>
      </c>
      <c r="K171">
        <v>204.15899999999999</v>
      </c>
    </row>
    <row r="172" spans="1:11" x14ac:dyDescent="0.45">
      <c r="A172">
        <v>21</v>
      </c>
      <c r="B172" t="s">
        <v>15</v>
      </c>
      <c r="D172" t="s">
        <v>7680</v>
      </c>
      <c r="E172" t="s">
        <v>8</v>
      </c>
      <c r="F172" t="s">
        <v>7679</v>
      </c>
      <c r="G172" t="s">
        <v>5665</v>
      </c>
      <c r="H172" t="s">
        <v>7678</v>
      </c>
      <c r="I172" t="s">
        <v>7677</v>
      </c>
      <c r="J172" s="2" t="s">
        <v>7676</v>
      </c>
      <c r="K172">
        <v>202.24700000000001</v>
      </c>
    </row>
    <row r="173" spans="1:11" x14ac:dyDescent="0.45">
      <c r="A173">
        <v>22</v>
      </c>
      <c r="B173" t="s">
        <v>15</v>
      </c>
      <c r="C173">
        <v>21</v>
      </c>
      <c r="D173" t="s">
        <v>7675</v>
      </c>
      <c r="F173" t="s">
        <v>7674</v>
      </c>
      <c r="G173" t="s">
        <v>7673</v>
      </c>
      <c r="H173" t="s">
        <v>6451</v>
      </c>
      <c r="I173" t="s">
        <v>7672</v>
      </c>
      <c r="J173" s="2">
        <v>0.41766274305555556</v>
      </c>
      <c r="K173">
        <v>204.15899999999999</v>
      </c>
    </row>
    <row r="174" spans="1:11" x14ac:dyDescent="0.45">
      <c r="A174">
        <v>23</v>
      </c>
      <c r="B174" t="s">
        <v>15</v>
      </c>
      <c r="C174">
        <v>20</v>
      </c>
      <c r="D174" t="s">
        <v>7671</v>
      </c>
      <c r="F174" t="s">
        <v>2665</v>
      </c>
      <c r="G174" t="s">
        <v>872</v>
      </c>
      <c r="H174" t="s">
        <v>7670</v>
      </c>
      <c r="I174" t="s">
        <v>2299</v>
      </c>
      <c r="J174" s="2">
        <v>0.41887503472222226</v>
      </c>
      <c r="K174">
        <v>135.16900000000001</v>
      </c>
    </row>
    <row r="175" spans="1:11" x14ac:dyDescent="0.45">
      <c r="A175">
        <v>24</v>
      </c>
      <c r="B175" t="s">
        <v>15</v>
      </c>
      <c r="C175">
        <v>6</v>
      </c>
      <c r="D175" t="s">
        <v>7669</v>
      </c>
      <c r="F175" t="s">
        <v>4309</v>
      </c>
      <c r="G175" t="s">
        <v>7668</v>
      </c>
      <c r="H175" t="s">
        <v>5597</v>
      </c>
      <c r="I175" t="s">
        <v>7667</v>
      </c>
      <c r="J175" s="2">
        <v>0.41999745370370367</v>
      </c>
      <c r="K175">
        <v>210.11699999999999</v>
      </c>
    </row>
    <row r="176" spans="1:11" x14ac:dyDescent="0.45">
      <c r="A176">
        <v>25</v>
      </c>
      <c r="B176" t="s">
        <v>15</v>
      </c>
      <c r="C176" t="s">
        <v>102</v>
      </c>
      <c r="D176" t="s">
        <v>7666</v>
      </c>
      <c r="F176" t="s">
        <v>2958</v>
      </c>
      <c r="G176" t="s">
        <v>5207</v>
      </c>
      <c r="H176" t="s">
        <v>3193</v>
      </c>
      <c r="I176" t="s">
        <v>7665</v>
      </c>
      <c r="J176" s="2">
        <v>0.42111342592592593</v>
      </c>
      <c r="K176">
        <v>213.018</v>
      </c>
    </row>
    <row r="180" spans="1:11" x14ac:dyDescent="0.45">
      <c r="A180" t="s">
        <v>0</v>
      </c>
      <c r="C180" t="s">
        <v>1</v>
      </c>
    </row>
    <row r="181" spans="1:11" x14ac:dyDescent="0.45">
      <c r="A181" t="s">
        <v>6140</v>
      </c>
    </row>
    <row r="183" spans="1:11" x14ac:dyDescent="0.45">
      <c r="B183" t="s">
        <v>7664</v>
      </c>
    </row>
    <row r="184" spans="1:11" x14ac:dyDescent="0.45">
      <c r="A184" s="1">
        <v>44693</v>
      </c>
    </row>
    <row r="186" spans="1:11" x14ac:dyDescent="0.45">
      <c r="A186" t="s">
        <v>4</v>
      </c>
      <c r="B186" t="s">
        <v>5</v>
      </c>
      <c r="C186" t="s">
        <v>6</v>
      </c>
      <c r="D186" t="s">
        <v>7</v>
      </c>
      <c r="E186" t="s">
        <v>8</v>
      </c>
      <c r="F186" t="s">
        <v>9</v>
      </c>
      <c r="G186" t="s">
        <v>10</v>
      </c>
      <c r="H186" t="s">
        <v>11</v>
      </c>
      <c r="I186" t="s">
        <v>12</v>
      </c>
      <c r="J186" s="2" t="s">
        <v>13</v>
      </c>
      <c r="K186" t="s">
        <v>14</v>
      </c>
    </row>
    <row r="187" spans="1:11" x14ac:dyDescent="0.45">
      <c r="B187" t="s">
        <v>15</v>
      </c>
      <c r="D187" t="s">
        <v>16</v>
      </c>
      <c r="F187" t="s">
        <v>16</v>
      </c>
      <c r="G187" t="s">
        <v>7663</v>
      </c>
      <c r="H187" t="s">
        <v>986</v>
      </c>
      <c r="I187" t="s">
        <v>7662</v>
      </c>
      <c r="J187" s="2" t="s">
        <v>7661</v>
      </c>
      <c r="K187">
        <v>194.245</v>
      </c>
    </row>
    <row r="188" spans="1:11" x14ac:dyDescent="0.45">
      <c r="A188">
        <v>1</v>
      </c>
      <c r="B188" t="s">
        <v>15</v>
      </c>
      <c r="C188">
        <v>17</v>
      </c>
      <c r="D188" t="s">
        <v>7660</v>
      </c>
      <c r="F188" t="s">
        <v>7659</v>
      </c>
      <c r="G188" t="s">
        <v>7658</v>
      </c>
      <c r="H188" t="s">
        <v>1308</v>
      </c>
      <c r="I188" t="s">
        <v>7657</v>
      </c>
      <c r="J188" s="2" t="s">
        <v>7656</v>
      </c>
      <c r="K188">
        <v>195.298</v>
      </c>
    </row>
    <row r="189" spans="1:11" x14ac:dyDescent="0.45">
      <c r="A189">
        <v>2</v>
      </c>
      <c r="B189" t="s">
        <v>15</v>
      </c>
      <c r="C189">
        <v>15</v>
      </c>
      <c r="D189" t="s">
        <v>7655</v>
      </c>
      <c r="F189" t="s">
        <v>7654</v>
      </c>
      <c r="G189" t="s">
        <v>3155</v>
      </c>
      <c r="H189" t="s">
        <v>1770</v>
      </c>
      <c r="I189" t="s">
        <v>7653</v>
      </c>
      <c r="J189" s="2" t="s">
        <v>7652</v>
      </c>
      <c r="K189">
        <v>201.49299999999999</v>
      </c>
    </row>
    <row r="190" spans="1:11" x14ac:dyDescent="0.45">
      <c r="A190">
        <v>3</v>
      </c>
      <c r="B190" t="s">
        <v>15</v>
      </c>
      <c r="C190">
        <v>13</v>
      </c>
      <c r="D190" t="s">
        <v>7651</v>
      </c>
      <c r="F190" t="s">
        <v>7650</v>
      </c>
      <c r="G190" t="s">
        <v>4062</v>
      </c>
      <c r="H190" t="s">
        <v>7649</v>
      </c>
      <c r="I190" t="s">
        <v>2335</v>
      </c>
      <c r="J190" s="2" t="s">
        <v>7648</v>
      </c>
      <c r="K190">
        <v>200</v>
      </c>
    </row>
    <row r="191" spans="1:11" x14ac:dyDescent="0.45">
      <c r="A191">
        <v>4</v>
      </c>
      <c r="B191" t="s">
        <v>15</v>
      </c>
      <c r="C191">
        <v>8</v>
      </c>
      <c r="D191" t="s">
        <v>7647</v>
      </c>
      <c r="F191" t="s">
        <v>7646</v>
      </c>
      <c r="G191" t="s">
        <v>3123</v>
      </c>
      <c r="H191" t="s">
        <v>7645</v>
      </c>
      <c r="I191" t="s">
        <v>6756</v>
      </c>
      <c r="J191" s="2" t="s">
        <v>7644</v>
      </c>
      <c r="K191">
        <v>203.39</v>
      </c>
    </row>
    <row r="192" spans="1:11" x14ac:dyDescent="0.45">
      <c r="A192">
        <v>5</v>
      </c>
      <c r="B192" t="s">
        <v>15</v>
      </c>
      <c r="C192">
        <v>11</v>
      </c>
      <c r="D192" t="s">
        <v>7643</v>
      </c>
      <c r="F192" t="s">
        <v>7316</v>
      </c>
      <c r="G192" t="s">
        <v>7642</v>
      </c>
      <c r="H192" t="s">
        <v>7641</v>
      </c>
      <c r="I192" t="s">
        <v>7640</v>
      </c>
      <c r="J192" s="2" t="s">
        <v>7639</v>
      </c>
      <c r="K192">
        <v>203.00800000000001</v>
      </c>
    </row>
    <row r="193" spans="1:11" x14ac:dyDescent="0.45">
      <c r="A193">
        <v>6</v>
      </c>
      <c r="B193" t="s">
        <v>15</v>
      </c>
      <c r="C193" t="s">
        <v>88</v>
      </c>
      <c r="D193" t="s">
        <v>7638</v>
      </c>
      <c r="F193" t="s">
        <v>6849</v>
      </c>
      <c r="G193" t="s">
        <v>7637</v>
      </c>
      <c r="H193" t="s">
        <v>7636</v>
      </c>
      <c r="I193" t="s">
        <v>7153</v>
      </c>
      <c r="J193" s="2" t="s">
        <v>7635</v>
      </c>
      <c r="K193">
        <v>202.62700000000001</v>
      </c>
    </row>
    <row r="194" spans="1:11" x14ac:dyDescent="0.45">
      <c r="A194">
        <v>7</v>
      </c>
      <c r="B194" t="s">
        <v>15</v>
      </c>
      <c r="C194" t="s">
        <v>95</v>
      </c>
      <c r="D194" t="s">
        <v>7634</v>
      </c>
      <c r="F194" t="s">
        <v>7633</v>
      </c>
      <c r="G194" t="s">
        <v>7632</v>
      </c>
      <c r="H194" t="s">
        <v>297</v>
      </c>
      <c r="I194" t="s">
        <v>3017</v>
      </c>
      <c r="J194" s="2" t="s">
        <v>7631</v>
      </c>
      <c r="K194">
        <v>202.62700000000001</v>
      </c>
    </row>
    <row r="195" spans="1:11" x14ac:dyDescent="0.45">
      <c r="A195">
        <v>8</v>
      </c>
      <c r="B195" t="s">
        <v>15</v>
      </c>
      <c r="C195" t="s">
        <v>63</v>
      </c>
      <c r="D195" t="s">
        <v>7630</v>
      </c>
      <c r="F195" t="s">
        <v>4934</v>
      </c>
      <c r="G195" t="s">
        <v>4713</v>
      </c>
      <c r="H195" t="s">
        <v>3304</v>
      </c>
      <c r="I195" t="s">
        <v>4286</v>
      </c>
      <c r="J195" s="2" t="s">
        <v>7629</v>
      </c>
      <c r="K195">
        <v>201.869</v>
      </c>
    </row>
    <row r="196" spans="1:11" x14ac:dyDescent="0.45">
      <c r="A196">
        <v>9</v>
      </c>
      <c r="B196" t="s">
        <v>15</v>
      </c>
      <c r="D196" t="s">
        <v>7628</v>
      </c>
      <c r="E196" t="s">
        <v>8</v>
      </c>
      <c r="F196" t="s">
        <v>2629</v>
      </c>
      <c r="G196" t="s">
        <v>7627</v>
      </c>
      <c r="H196" t="s">
        <v>7038</v>
      </c>
      <c r="I196" t="s">
        <v>7626</v>
      </c>
      <c r="J196" s="2" t="s">
        <v>7625</v>
      </c>
      <c r="K196">
        <v>185.886</v>
      </c>
    </row>
    <row r="197" spans="1:11" x14ac:dyDescent="0.45">
      <c r="A197">
        <v>10</v>
      </c>
      <c r="B197" t="s">
        <v>15</v>
      </c>
      <c r="C197">
        <v>19</v>
      </c>
      <c r="D197" t="s">
        <v>7624</v>
      </c>
      <c r="F197" t="s">
        <v>7623</v>
      </c>
      <c r="G197" t="s">
        <v>7622</v>
      </c>
      <c r="H197" t="s">
        <v>3272</v>
      </c>
      <c r="I197" t="s">
        <v>7621</v>
      </c>
      <c r="J197" s="2" t="s">
        <v>7620</v>
      </c>
      <c r="K197">
        <v>170.61600000000001</v>
      </c>
    </row>
    <row r="198" spans="1:11" x14ac:dyDescent="0.45">
      <c r="A198">
        <v>11</v>
      </c>
      <c r="B198" t="s">
        <v>15</v>
      </c>
      <c r="C198">
        <v>16</v>
      </c>
      <c r="D198" t="s">
        <v>7619</v>
      </c>
      <c r="F198" t="s">
        <v>7618</v>
      </c>
      <c r="G198" t="s">
        <v>7617</v>
      </c>
      <c r="H198" t="s">
        <v>1580</v>
      </c>
      <c r="I198" t="s">
        <v>7616</v>
      </c>
      <c r="J198" s="2" t="s">
        <v>7615</v>
      </c>
      <c r="K198">
        <v>193.548</v>
      </c>
    </row>
    <row r="199" spans="1:11" x14ac:dyDescent="0.45">
      <c r="A199">
        <v>12</v>
      </c>
      <c r="B199" t="s">
        <v>15</v>
      </c>
      <c r="C199">
        <v>9</v>
      </c>
      <c r="D199" t="s">
        <v>7614</v>
      </c>
      <c r="F199" t="s">
        <v>4093</v>
      </c>
      <c r="G199" t="s">
        <v>1075</v>
      </c>
      <c r="H199" t="s">
        <v>6391</v>
      </c>
      <c r="I199" t="s">
        <v>7613</v>
      </c>
      <c r="J199" s="2" t="s">
        <v>7612</v>
      </c>
      <c r="K199">
        <v>200</v>
      </c>
    </row>
    <row r="200" spans="1:11" x14ac:dyDescent="0.45">
      <c r="A200">
        <v>13</v>
      </c>
      <c r="B200" t="s">
        <v>15</v>
      </c>
      <c r="C200" t="s">
        <v>109</v>
      </c>
      <c r="D200" t="s">
        <v>7611</v>
      </c>
      <c r="F200" t="s">
        <v>7610</v>
      </c>
      <c r="G200" t="s">
        <v>5529</v>
      </c>
      <c r="H200" t="s">
        <v>1003</v>
      </c>
      <c r="I200" t="s">
        <v>4660</v>
      </c>
      <c r="J200" s="2" t="s">
        <v>7609</v>
      </c>
      <c r="K200">
        <v>199.262</v>
      </c>
    </row>
    <row r="201" spans="1:11" x14ac:dyDescent="0.45">
      <c r="A201">
        <v>14</v>
      </c>
      <c r="B201" t="s">
        <v>15</v>
      </c>
      <c r="D201" t="s">
        <v>7608</v>
      </c>
      <c r="E201" t="s">
        <v>8</v>
      </c>
      <c r="F201" t="s">
        <v>5077</v>
      </c>
      <c r="G201" t="s">
        <v>3127</v>
      </c>
      <c r="H201" t="s">
        <v>7607</v>
      </c>
      <c r="I201" t="s">
        <v>7606</v>
      </c>
      <c r="J201" s="2" t="s">
        <v>7605</v>
      </c>
      <c r="K201">
        <v>200.74299999999999</v>
      </c>
    </row>
    <row r="202" spans="1:11" x14ac:dyDescent="0.45">
      <c r="A202">
        <v>15</v>
      </c>
      <c r="B202" t="s">
        <v>15</v>
      </c>
      <c r="C202">
        <v>20</v>
      </c>
      <c r="D202" t="s">
        <v>7604</v>
      </c>
      <c r="F202" t="s">
        <v>7603</v>
      </c>
      <c r="G202" t="s">
        <v>7602</v>
      </c>
      <c r="H202" t="s">
        <v>7601</v>
      </c>
      <c r="I202" t="s">
        <v>7600</v>
      </c>
      <c r="J202" s="2" t="s">
        <v>7599</v>
      </c>
      <c r="K202">
        <v>192.857</v>
      </c>
    </row>
    <row r="203" spans="1:11" x14ac:dyDescent="0.45">
      <c r="A203">
        <v>16</v>
      </c>
      <c r="B203" t="s">
        <v>15</v>
      </c>
      <c r="C203">
        <v>10</v>
      </c>
      <c r="D203" t="s">
        <v>7598</v>
      </c>
      <c r="F203" t="s">
        <v>7597</v>
      </c>
      <c r="G203" t="s">
        <v>7596</v>
      </c>
      <c r="H203" t="s">
        <v>2087</v>
      </c>
      <c r="I203" t="s">
        <v>6501</v>
      </c>
      <c r="J203" s="2" t="s">
        <v>7595</v>
      </c>
      <c r="K203">
        <v>198.89500000000001</v>
      </c>
    </row>
    <row r="204" spans="1:11" x14ac:dyDescent="0.45">
      <c r="A204">
        <v>17</v>
      </c>
      <c r="B204" t="s">
        <v>15</v>
      </c>
      <c r="C204">
        <v>6</v>
      </c>
      <c r="D204" t="s">
        <v>7306</v>
      </c>
      <c r="F204" t="s">
        <v>4440</v>
      </c>
      <c r="G204" t="s">
        <v>7594</v>
      </c>
      <c r="H204" t="s">
        <v>7593</v>
      </c>
      <c r="I204" t="s">
        <v>383</v>
      </c>
      <c r="J204" s="2" t="s">
        <v>7592</v>
      </c>
      <c r="K204">
        <v>198.529</v>
      </c>
    </row>
    <row r="205" spans="1:11" x14ac:dyDescent="0.45">
      <c r="A205">
        <v>18</v>
      </c>
      <c r="B205" t="s">
        <v>15</v>
      </c>
      <c r="D205" t="s">
        <v>7591</v>
      </c>
      <c r="E205" t="s">
        <v>8</v>
      </c>
      <c r="F205" t="s">
        <v>6019</v>
      </c>
      <c r="G205" t="s">
        <v>503</v>
      </c>
      <c r="H205" t="s">
        <v>7590</v>
      </c>
      <c r="I205" t="s">
        <v>7589</v>
      </c>
      <c r="J205" s="2" t="s">
        <v>7588</v>
      </c>
      <c r="K205">
        <v>194.595</v>
      </c>
    </row>
    <row r="206" spans="1:11" x14ac:dyDescent="0.45">
      <c r="A206">
        <v>19</v>
      </c>
      <c r="B206" t="s">
        <v>15</v>
      </c>
      <c r="C206">
        <v>18</v>
      </c>
      <c r="D206" t="s">
        <v>7587</v>
      </c>
      <c r="F206" t="s">
        <v>7586</v>
      </c>
      <c r="G206" t="s">
        <v>1610</v>
      </c>
      <c r="H206" t="s">
        <v>5207</v>
      </c>
      <c r="I206" t="s">
        <v>7585</v>
      </c>
      <c r="J206" s="2" t="s">
        <v>7584</v>
      </c>
      <c r="K206">
        <v>181.81800000000001</v>
      </c>
    </row>
    <row r="207" spans="1:11" x14ac:dyDescent="0.45">
      <c r="A207">
        <v>20</v>
      </c>
      <c r="B207" t="s">
        <v>15</v>
      </c>
      <c r="C207">
        <v>12</v>
      </c>
      <c r="D207" t="s">
        <v>7583</v>
      </c>
      <c r="F207" t="s">
        <v>7582</v>
      </c>
      <c r="G207" t="s">
        <v>7581</v>
      </c>
      <c r="H207" t="s">
        <v>1209</v>
      </c>
      <c r="I207" t="s">
        <v>3509</v>
      </c>
      <c r="J207" s="2" t="s">
        <v>7580</v>
      </c>
      <c r="K207">
        <v>200.37100000000001</v>
      </c>
    </row>
    <row r="208" spans="1:11" x14ac:dyDescent="0.45">
      <c r="A208">
        <v>21</v>
      </c>
      <c r="B208" t="s">
        <v>15</v>
      </c>
      <c r="D208" t="s">
        <v>7579</v>
      </c>
      <c r="E208" t="s">
        <v>8</v>
      </c>
      <c r="F208" t="s">
        <v>4997</v>
      </c>
      <c r="G208" t="s">
        <v>7578</v>
      </c>
      <c r="H208" t="s">
        <v>7577</v>
      </c>
      <c r="I208" t="s">
        <v>7576</v>
      </c>
      <c r="J208" s="2" t="s">
        <v>7575</v>
      </c>
      <c r="K208">
        <v>200</v>
      </c>
    </row>
    <row r="209" spans="1:11" x14ac:dyDescent="0.45">
      <c r="A209">
        <v>22</v>
      </c>
      <c r="B209" t="s">
        <v>15</v>
      </c>
      <c r="C209">
        <v>21</v>
      </c>
      <c r="D209" t="s">
        <v>7574</v>
      </c>
      <c r="F209" t="s">
        <v>7573</v>
      </c>
      <c r="G209" t="s">
        <v>7572</v>
      </c>
      <c r="H209" t="s">
        <v>7571</v>
      </c>
      <c r="I209" t="s">
        <v>7570</v>
      </c>
      <c r="J209" s="2">
        <v>0.41756412037037038</v>
      </c>
      <c r="K209">
        <v>200.37100000000001</v>
      </c>
    </row>
    <row r="210" spans="1:11" x14ac:dyDescent="0.45">
      <c r="A210">
        <v>23</v>
      </c>
      <c r="B210" t="s">
        <v>15</v>
      </c>
      <c r="C210">
        <v>14</v>
      </c>
      <c r="D210" t="s">
        <v>7569</v>
      </c>
      <c r="F210" t="s">
        <v>7568</v>
      </c>
      <c r="G210" t="s">
        <v>410</v>
      </c>
      <c r="H210" t="s">
        <v>4464</v>
      </c>
      <c r="I210" t="s">
        <v>7186</v>
      </c>
      <c r="J210" s="2">
        <v>0.41873615740740738</v>
      </c>
      <c r="K210">
        <v>202.24700000000001</v>
      </c>
    </row>
    <row r="211" spans="1:11" x14ac:dyDescent="0.45">
      <c r="A211">
        <v>24</v>
      </c>
      <c r="B211" t="s">
        <v>15</v>
      </c>
      <c r="C211">
        <v>7</v>
      </c>
      <c r="D211" t="s">
        <v>7567</v>
      </c>
      <c r="F211" t="s">
        <v>3015</v>
      </c>
      <c r="G211" t="s">
        <v>7566</v>
      </c>
      <c r="H211" t="s">
        <v>4080</v>
      </c>
      <c r="I211" t="s">
        <v>7565</v>
      </c>
      <c r="J211" s="2">
        <v>0.41988938657407404</v>
      </c>
      <c r="K211">
        <v>200.74299999999999</v>
      </c>
    </row>
    <row r="212" spans="1:11" x14ac:dyDescent="0.45">
      <c r="A212">
        <v>25</v>
      </c>
      <c r="B212" t="s">
        <v>15</v>
      </c>
      <c r="C212" t="s">
        <v>102</v>
      </c>
      <c r="D212" t="s">
        <v>7564</v>
      </c>
      <c r="F212" t="s">
        <v>7563</v>
      </c>
      <c r="G212" t="s">
        <v>2894</v>
      </c>
      <c r="H212" t="s">
        <v>7562</v>
      </c>
      <c r="I212" t="s">
        <v>7135</v>
      </c>
      <c r="J212" s="2">
        <v>0.42103671296296291</v>
      </c>
      <c r="K212">
        <v>204.934</v>
      </c>
    </row>
    <row r="216" spans="1:11" x14ac:dyDescent="0.45">
      <c r="A216" t="s">
        <v>0</v>
      </c>
      <c r="C216" t="s">
        <v>1</v>
      </c>
    </row>
    <row r="217" spans="1:11" x14ac:dyDescent="0.45">
      <c r="A217" t="s">
        <v>6140</v>
      </c>
    </row>
    <row r="219" spans="1:11" x14ac:dyDescent="0.45">
      <c r="B219" t="s">
        <v>7561</v>
      </c>
    </row>
    <row r="220" spans="1:11" x14ac:dyDescent="0.45">
      <c r="A220" s="1">
        <v>44693</v>
      </c>
    </row>
    <row r="222" spans="1:11" x14ac:dyDescent="0.45">
      <c r="A222" t="s">
        <v>4</v>
      </c>
      <c r="B222" t="s">
        <v>5</v>
      </c>
      <c r="C222" t="s">
        <v>6</v>
      </c>
      <c r="D222" t="s">
        <v>7</v>
      </c>
      <c r="E222" t="s">
        <v>8</v>
      </c>
      <c r="F222" t="s">
        <v>9</v>
      </c>
      <c r="G222" t="s">
        <v>10</v>
      </c>
      <c r="H222" t="s">
        <v>11</v>
      </c>
      <c r="I222" t="s">
        <v>12</v>
      </c>
      <c r="J222" s="2" t="s">
        <v>13</v>
      </c>
      <c r="K222" t="s">
        <v>14</v>
      </c>
    </row>
    <row r="223" spans="1:11" x14ac:dyDescent="0.45">
      <c r="B223" t="s">
        <v>15</v>
      </c>
      <c r="D223" t="s">
        <v>16</v>
      </c>
      <c r="F223" t="s">
        <v>16</v>
      </c>
      <c r="G223" t="s">
        <v>7560</v>
      </c>
      <c r="H223" t="s">
        <v>468</v>
      </c>
      <c r="I223" t="s">
        <v>7559</v>
      </c>
      <c r="J223" s="2" t="s">
        <v>7558</v>
      </c>
      <c r="K223">
        <v>193.89599999999999</v>
      </c>
    </row>
    <row r="224" spans="1:11" x14ac:dyDescent="0.45">
      <c r="A224">
        <v>1</v>
      </c>
      <c r="B224" t="s">
        <v>15</v>
      </c>
      <c r="C224">
        <v>17</v>
      </c>
      <c r="D224" t="s">
        <v>7557</v>
      </c>
      <c r="F224" t="s">
        <v>7556</v>
      </c>
      <c r="G224" t="s">
        <v>2123</v>
      </c>
      <c r="H224" t="s">
        <v>4924</v>
      </c>
      <c r="I224" t="s">
        <v>6310</v>
      </c>
      <c r="J224" s="2" t="s">
        <v>7555</v>
      </c>
      <c r="K224">
        <v>202.24700000000001</v>
      </c>
    </row>
    <row r="225" spans="1:11" x14ac:dyDescent="0.45">
      <c r="A225">
        <v>2</v>
      </c>
      <c r="B225" t="s">
        <v>15</v>
      </c>
      <c r="C225">
        <v>16</v>
      </c>
      <c r="D225" t="s">
        <v>2472</v>
      </c>
      <c r="F225" t="s">
        <v>939</v>
      </c>
      <c r="G225" t="s">
        <v>4713</v>
      </c>
      <c r="H225" t="s">
        <v>2122</v>
      </c>
      <c r="I225" t="s">
        <v>1109</v>
      </c>
      <c r="J225" s="2" t="s">
        <v>7554</v>
      </c>
      <c r="K225">
        <v>201.49299999999999</v>
      </c>
    </row>
    <row r="226" spans="1:11" x14ac:dyDescent="0.45">
      <c r="A226">
        <v>3</v>
      </c>
      <c r="B226" t="s">
        <v>15</v>
      </c>
      <c r="C226">
        <v>18</v>
      </c>
      <c r="D226" t="s">
        <v>7553</v>
      </c>
      <c r="F226" t="s">
        <v>7552</v>
      </c>
      <c r="G226" t="s">
        <v>7551</v>
      </c>
      <c r="H226" t="s">
        <v>2979</v>
      </c>
      <c r="I226" t="s">
        <v>7550</v>
      </c>
      <c r="J226" s="2" t="s">
        <v>7549</v>
      </c>
      <c r="K226">
        <v>201.869</v>
      </c>
    </row>
    <row r="227" spans="1:11" x14ac:dyDescent="0.45">
      <c r="A227">
        <v>4</v>
      </c>
      <c r="B227" t="s">
        <v>15</v>
      </c>
      <c r="D227" t="s">
        <v>7548</v>
      </c>
      <c r="E227" t="s">
        <v>8</v>
      </c>
      <c r="F227" t="s">
        <v>855</v>
      </c>
      <c r="G227" t="s">
        <v>3257</v>
      </c>
      <c r="H227" t="s">
        <v>7547</v>
      </c>
      <c r="I227" t="s">
        <v>7546</v>
      </c>
      <c r="J227" s="2" t="s">
        <v>7545</v>
      </c>
      <c r="K227">
        <v>205.714</v>
      </c>
    </row>
    <row r="228" spans="1:11" x14ac:dyDescent="0.45">
      <c r="A228">
        <v>5</v>
      </c>
      <c r="B228" t="s">
        <v>15</v>
      </c>
      <c r="C228">
        <v>20</v>
      </c>
      <c r="D228" t="s">
        <v>7544</v>
      </c>
      <c r="F228" t="s">
        <v>7543</v>
      </c>
      <c r="G228" t="s">
        <v>7542</v>
      </c>
      <c r="H228" t="s">
        <v>7541</v>
      </c>
      <c r="I228" t="s">
        <v>7540</v>
      </c>
      <c r="J228" s="2" t="s">
        <v>7539</v>
      </c>
      <c r="K228">
        <v>199.262</v>
      </c>
    </row>
    <row r="229" spans="1:11" x14ac:dyDescent="0.45">
      <c r="A229">
        <v>6</v>
      </c>
      <c r="B229" t="s">
        <v>15</v>
      </c>
      <c r="C229">
        <v>13</v>
      </c>
      <c r="D229" t="s">
        <v>3099</v>
      </c>
      <c r="F229" t="s">
        <v>7538</v>
      </c>
      <c r="G229" t="s">
        <v>3180</v>
      </c>
      <c r="H229" t="s">
        <v>721</v>
      </c>
      <c r="I229" t="s">
        <v>7537</v>
      </c>
      <c r="J229" s="2" t="s">
        <v>7536</v>
      </c>
      <c r="K229">
        <v>200.74299999999999</v>
      </c>
    </row>
    <row r="230" spans="1:11" x14ac:dyDescent="0.45">
      <c r="A230">
        <v>7</v>
      </c>
      <c r="B230" t="s">
        <v>15</v>
      </c>
      <c r="C230">
        <v>11</v>
      </c>
      <c r="D230" t="s">
        <v>7535</v>
      </c>
      <c r="F230" t="s">
        <v>7534</v>
      </c>
      <c r="G230" t="s">
        <v>7533</v>
      </c>
      <c r="H230" t="s">
        <v>3139</v>
      </c>
      <c r="I230" t="s">
        <v>2772</v>
      </c>
      <c r="J230" s="2" t="s">
        <v>7532</v>
      </c>
      <c r="K230">
        <v>201.869</v>
      </c>
    </row>
    <row r="231" spans="1:11" x14ac:dyDescent="0.45">
      <c r="A231">
        <v>8</v>
      </c>
      <c r="B231" t="s">
        <v>15</v>
      </c>
      <c r="C231">
        <v>10</v>
      </c>
      <c r="D231" t="s">
        <v>7531</v>
      </c>
      <c r="F231" t="s">
        <v>7530</v>
      </c>
      <c r="G231" t="s">
        <v>6520</v>
      </c>
      <c r="H231" t="s">
        <v>1253</v>
      </c>
      <c r="I231" t="s">
        <v>2520</v>
      </c>
      <c r="J231" s="2" t="s">
        <v>7529</v>
      </c>
      <c r="K231">
        <v>201.869</v>
      </c>
    </row>
    <row r="232" spans="1:11" x14ac:dyDescent="0.45">
      <c r="A232">
        <v>9</v>
      </c>
      <c r="B232" t="s">
        <v>15</v>
      </c>
      <c r="C232">
        <v>19</v>
      </c>
      <c r="D232" t="s">
        <v>7528</v>
      </c>
      <c r="F232" t="s">
        <v>3103</v>
      </c>
      <c r="G232" t="s">
        <v>7527</v>
      </c>
      <c r="H232" t="s">
        <v>7526</v>
      </c>
      <c r="I232" t="s">
        <v>7525</v>
      </c>
      <c r="J232" s="2" t="s">
        <v>7524</v>
      </c>
      <c r="K232">
        <v>102.759</v>
      </c>
    </row>
    <row r="233" spans="1:11" x14ac:dyDescent="0.45">
      <c r="A233">
        <v>10</v>
      </c>
      <c r="B233" t="s">
        <v>15</v>
      </c>
      <c r="C233">
        <v>12</v>
      </c>
      <c r="D233" t="s">
        <v>7523</v>
      </c>
      <c r="F233" t="s">
        <v>7522</v>
      </c>
      <c r="G233" t="s">
        <v>3191</v>
      </c>
      <c r="H233" t="s">
        <v>1009</v>
      </c>
      <c r="I233" t="s">
        <v>7521</v>
      </c>
      <c r="J233" s="2" t="s">
        <v>7520</v>
      </c>
      <c r="K233">
        <v>201.11699999999999</v>
      </c>
    </row>
    <row r="234" spans="1:11" x14ac:dyDescent="0.45">
      <c r="A234">
        <v>11</v>
      </c>
      <c r="B234" t="s">
        <v>15</v>
      </c>
      <c r="C234">
        <v>8</v>
      </c>
      <c r="D234" t="s">
        <v>7519</v>
      </c>
      <c r="F234" t="s">
        <v>2681</v>
      </c>
      <c r="G234" t="s">
        <v>3131</v>
      </c>
      <c r="H234" t="s">
        <v>7518</v>
      </c>
      <c r="I234" t="s">
        <v>4260</v>
      </c>
      <c r="J234" s="2" t="s">
        <v>7517</v>
      </c>
      <c r="K234">
        <v>199.262</v>
      </c>
    </row>
    <row r="235" spans="1:11" x14ac:dyDescent="0.45">
      <c r="A235">
        <v>12</v>
      </c>
      <c r="B235" t="s">
        <v>15</v>
      </c>
      <c r="C235">
        <v>6</v>
      </c>
      <c r="D235" t="s">
        <v>7516</v>
      </c>
      <c r="F235" t="s">
        <v>6387</v>
      </c>
      <c r="G235" t="s">
        <v>2660</v>
      </c>
      <c r="H235" t="s">
        <v>7079</v>
      </c>
      <c r="I235" t="s">
        <v>2631</v>
      </c>
      <c r="J235" s="2" t="s">
        <v>7515</v>
      </c>
      <c r="K235">
        <v>200.74299999999999</v>
      </c>
    </row>
    <row r="236" spans="1:11" x14ac:dyDescent="0.45">
      <c r="A236">
        <v>13</v>
      </c>
      <c r="B236" t="s">
        <v>15</v>
      </c>
      <c r="D236" t="s">
        <v>7514</v>
      </c>
      <c r="E236" t="s">
        <v>8</v>
      </c>
      <c r="F236" t="s">
        <v>7513</v>
      </c>
      <c r="G236" t="s">
        <v>1429</v>
      </c>
      <c r="H236" t="s">
        <v>7512</v>
      </c>
      <c r="I236" t="s">
        <v>7511</v>
      </c>
      <c r="J236" s="2" t="s">
        <v>7510</v>
      </c>
      <c r="K236">
        <v>201.11699999999999</v>
      </c>
    </row>
    <row r="237" spans="1:11" x14ac:dyDescent="0.45">
      <c r="A237">
        <v>14</v>
      </c>
      <c r="B237" t="s">
        <v>15</v>
      </c>
      <c r="C237">
        <v>21</v>
      </c>
      <c r="D237" t="s">
        <v>7509</v>
      </c>
      <c r="F237" t="s">
        <v>7508</v>
      </c>
      <c r="G237" t="s">
        <v>5578</v>
      </c>
      <c r="H237" t="s">
        <v>7507</v>
      </c>
      <c r="I237" t="s">
        <v>17</v>
      </c>
      <c r="J237" s="2" t="s">
        <v>7506</v>
      </c>
      <c r="K237">
        <v>197.08</v>
      </c>
    </row>
    <row r="238" spans="1:11" x14ac:dyDescent="0.45">
      <c r="A238">
        <v>15</v>
      </c>
      <c r="B238" t="s">
        <v>15</v>
      </c>
      <c r="C238">
        <v>14</v>
      </c>
      <c r="D238" t="s">
        <v>7505</v>
      </c>
      <c r="F238" t="s">
        <v>7504</v>
      </c>
      <c r="G238" t="s">
        <v>7503</v>
      </c>
      <c r="H238" t="s">
        <v>7502</v>
      </c>
      <c r="I238" t="s">
        <v>4311</v>
      </c>
      <c r="J238" s="2" t="s">
        <v>7501</v>
      </c>
      <c r="K238">
        <v>200.37100000000001</v>
      </c>
    </row>
    <row r="239" spans="1:11" x14ac:dyDescent="0.45">
      <c r="A239">
        <v>16</v>
      </c>
      <c r="B239" t="s">
        <v>15</v>
      </c>
      <c r="C239">
        <v>7</v>
      </c>
      <c r="D239" t="s">
        <v>7500</v>
      </c>
      <c r="F239" t="s">
        <v>7499</v>
      </c>
      <c r="G239" t="s">
        <v>4099</v>
      </c>
      <c r="H239" t="s">
        <v>4896</v>
      </c>
      <c r="I239" t="s">
        <v>7498</v>
      </c>
      <c r="J239" s="2" t="s">
        <v>7497</v>
      </c>
      <c r="K239">
        <v>199.63</v>
      </c>
    </row>
    <row r="240" spans="1:11" x14ac:dyDescent="0.45">
      <c r="A240">
        <v>17</v>
      </c>
      <c r="B240" t="s">
        <v>15</v>
      </c>
      <c r="C240" t="s">
        <v>63</v>
      </c>
      <c r="D240" t="s">
        <v>7496</v>
      </c>
      <c r="F240" t="s">
        <v>4870</v>
      </c>
      <c r="G240" t="s">
        <v>7495</v>
      </c>
      <c r="H240" t="s">
        <v>6700</v>
      </c>
      <c r="I240" t="s">
        <v>924</v>
      </c>
      <c r="J240" s="2" t="s">
        <v>7494</v>
      </c>
      <c r="K240">
        <v>203.39</v>
      </c>
    </row>
    <row r="241" spans="1:11" x14ac:dyDescent="0.45">
      <c r="A241">
        <v>18</v>
      </c>
      <c r="B241" t="s">
        <v>15</v>
      </c>
      <c r="C241" t="s">
        <v>95</v>
      </c>
      <c r="D241" t="s">
        <v>4915</v>
      </c>
      <c r="F241" t="s">
        <v>7493</v>
      </c>
      <c r="G241" t="s">
        <v>2787</v>
      </c>
      <c r="H241" t="s">
        <v>7492</v>
      </c>
      <c r="I241" t="s">
        <v>2645</v>
      </c>
      <c r="J241" s="2" t="s">
        <v>7491</v>
      </c>
      <c r="K241">
        <v>202.62700000000001</v>
      </c>
    </row>
    <row r="242" spans="1:11" x14ac:dyDescent="0.45">
      <c r="A242">
        <v>19</v>
      </c>
      <c r="B242" t="s">
        <v>15</v>
      </c>
      <c r="C242" t="s">
        <v>102</v>
      </c>
      <c r="D242" t="s">
        <v>7490</v>
      </c>
      <c r="F242" t="s">
        <v>158</v>
      </c>
      <c r="G242" t="s">
        <v>4236</v>
      </c>
      <c r="H242" t="s">
        <v>6696</v>
      </c>
      <c r="I242" t="s">
        <v>7489</v>
      </c>
      <c r="J242" s="2" t="s">
        <v>7488</v>
      </c>
      <c r="K242">
        <v>202.24700000000001</v>
      </c>
    </row>
    <row r="243" spans="1:11" x14ac:dyDescent="0.45">
      <c r="A243">
        <v>20</v>
      </c>
      <c r="B243" t="s">
        <v>15</v>
      </c>
      <c r="C243">
        <v>9</v>
      </c>
      <c r="D243" t="s">
        <v>7487</v>
      </c>
      <c r="F243" t="s">
        <v>7486</v>
      </c>
      <c r="G243" t="s">
        <v>5404</v>
      </c>
      <c r="H243" t="s">
        <v>7485</v>
      </c>
      <c r="I243" t="s">
        <v>6169</v>
      </c>
      <c r="J243" s="2" t="s">
        <v>7484</v>
      </c>
      <c r="K243">
        <v>201.869</v>
      </c>
    </row>
    <row r="244" spans="1:11" x14ac:dyDescent="0.45">
      <c r="A244">
        <v>21</v>
      </c>
      <c r="B244" t="s">
        <v>15</v>
      </c>
      <c r="D244" t="s">
        <v>7483</v>
      </c>
      <c r="E244" t="s">
        <v>8</v>
      </c>
      <c r="F244" t="s">
        <v>4870</v>
      </c>
      <c r="G244" t="s">
        <v>3191</v>
      </c>
      <c r="H244" t="s">
        <v>5450</v>
      </c>
      <c r="I244" t="s">
        <v>7482</v>
      </c>
      <c r="J244" s="2" t="s">
        <v>7481</v>
      </c>
      <c r="K244">
        <v>198.89500000000001</v>
      </c>
    </row>
    <row r="245" spans="1:11" x14ac:dyDescent="0.45">
      <c r="A245">
        <v>22</v>
      </c>
      <c r="B245" t="s">
        <v>15</v>
      </c>
      <c r="C245">
        <v>22</v>
      </c>
      <c r="D245" t="s">
        <v>7480</v>
      </c>
      <c r="F245" t="s">
        <v>7479</v>
      </c>
      <c r="G245" t="s">
        <v>7478</v>
      </c>
      <c r="H245" t="s">
        <v>668</v>
      </c>
      <c r="I245" t="s">
        <v>7477</v>
      </c>
      <c r="J245" s="2">
        <v>0.4175991087962963</v>
      </c>
      <c r="K245">
        <v>199.63</v>
      </c>
    </row>
    <row r="246" spans="1:11" x14ac:dyDescent="0.45">
      <c r="A246">
        <v>23</v>
      </c>
      <c r="B246" t="s">
        <v>15</v>
      </c>
      <c r="C246">
        <v>15</v>
      </c>
      <c r="D246" t="s">
        <v>7476</v>
      </c>
      <c r="F246" t="s">
        <v>7475</v>
      </c>
      <c r="G246" t="s">
        <v>7474</v>
      </c>
      <c r="H246" t="s">
        <v>7473</v>
      </c>
      <c r="I246" t="s">
        <v>4197</v>
      </c>
      <c r="J246" s="2">
        <v>0.41875302083333338</v>
      </c>
      <c r="K246">
        <v>203.00800000000001</v>
      </c>
    </row>
    <row r="247" spans="1:11" x14ac:dyDescent="0.45">
      <c r="A247">
        <v>24</v>
      </c>
      <c r="B247" t="s">
        <v>15</v>
      </c>
      <c r="C247" t="s">
        <v>88</v>
      </c>
      <c r="D247" t="s">
        <v>7472</v>
      </c>
      <c r="F247" t="s">
        <v>4571</v>
      </c>
      <c r="G247" t="s">
        <v>3443</v>
      </c>
      <c r="H247" t="s">
        <v>6696</v>
      </c>
      <c r="I247" t="s">
        <v>7471</v>
      </c>
      <c r="J247" s="2">
        <v>0.41988805555555553</v>
      </c>
      <c r="K247">
        <v>205.32300000000001</v>
      </c>
    </row>
    <row r="248" spans="1:11" x14ac:dyDescent="0.45">
      <c r="A248">
        <v>25</v>
      </c>
      <c r="B248" t="s">
        <v>15</v>
      </c>
      <c r="C248" t="s">
        <v>109</v>
      </c>
      <c r="D248" t="s">
        <v>7470</v>
      </c>
      <c r="F248" t="s">
        <v>7469</v>
      </c>
      <c r="G248" t="s">
        <v>1939</v>
      </c>
      <c r="H248" t="s">
        <v>7468</v>
      </c>
      <c r="I248" t="s">
        <v>7467</v>
      </c>
      <c r="J248" s="2">
        <v>0.42101759259259258</v>
      </c>
      <c r="K248">
        <v>204.54499999999999</v>
      </c>
    </row>
    <row r="252" spans="1:11" x14ac:dyDescent="0.45">
      <c r="A252" t="s">
        <v>0</v>
      </c>
      <c r="C252" t="s">
        <v>1</v>
      </c>
    </row>
    <row r="253" spans="1:11" x14ac:dyDescent="0.45">
      <c r="A253" t="s">
        <v>6140</v>
      </c>
    </row>
    <row r="255" spans="1:11" x14ac:dyDescent="0.45">
      <c r="B255" t="s">
        <v>7466</v>
      </c>
    </row>
    <row r="256" spans="1:11" x14ac:dyDescent="0.45">
      <c r="A256" s="1">
        <v>44693</v>
      </c>
    </row>
    <row r="258" spans="1:11" x14ac:dyDescent="0.45">
      <c r="A258" t="s">
        <v>4</v>
      </c>
      <c r="B258" t="s">
        <v>5</v>
      </c>
      <c r="C258" t="s">
        <v>6</v>
      </c>
      <c r="D258" t="s">
        <v>7</v>
      </c>
      <c r="E258" t="s">
        <v>8</v>
      </c>
      <c r="F258" t="s">
        <v>9</v>
      </c>
      <c r="G258" t="s">
        <v>10</v>
      </c>
      <c r="H258" t="s">
        <v>11</v>
      </c>
      <c r="I258" t="s">
        <v>12</v>
      </c>
      <c r="J258" s="2" t="s">
        <v>13</v>
      </c>
      <c r="K258" t="s">
        <v>14</v>
      </c>
    </row>
    <row r="259" spans="1:11" x14ac:dyDescent="0.45">
      <c r="B259" t="s">
        <v>15</v>
      </c>
      <c r="D259" t="s">
        <v>16</v>
      </c>
      <c r="F259" t="s">
        <v>16</v>
      </c>
      <c r="G259" t="s">
        <v>7465</v>
      </c>
      <c r="H259" t="s">
        <v>7464</v>
      </c>
      <c r="I259" t="s">
        <v>7463</v>
      </c>
      <c r="J259" s="2" t="s">
        <v>7462</v>
      </c>
      <c r="K259">
        <v>206.501</v>
      </c>
    </row>
    <row r="260" spans="1:11" x14ac:dyDescent="0.45">
      <c r="A260">
        <v>1</v>
      </c>
      <c r="B260" t="s">
        <v>15</v>
      </c>
      <c r="C260">
        <v>22</v>
      </c>
      <c r="D260" t="s">
        <v>7461</v>
      </c>
      <c r="F260" t="s">
        <v>7460</v>
      </c>
      <c r="G260" t="s">
        <v>2729</v>
      </c>
      <c r="H260" t="s">
        <v>5813</v>
      </c>
      <c r="I260" t="s">
        <v>7459</v>
      </c>
      <c r="J260" s="2" t="s">
        <v>7458</v>
      </c>
      <c r="K260">
        <v>206.501</v>
      </c>
    </row>
    <row r="261" spans="1:11" x14ac:dyDescent="0.45">
      <c r="A261">
        <v>2</v>
      </c>
      <c r="B261" t="s">
        <v>15</v>
      </c>
      <c r="C261">
        <v>20</v>
      </c>
      <c r="D261" t="s">
        <v>7457</v>
      </c>
      <c r="F261" t="s">
        <v>2958</v>
      </c>
      <c r="G261" t="s">
        <v>7456</v>
      </c>
      <c r="H261" t="s">
        <v>7455</v>
      </c>
      <c r="I261" t="s">
        <v>7454</v>
      </c>
      <c r="J261" s="2" t="s">
        <v>7453</v>
      </c>
      <c r="K261">
        <v>210.93799999999999</v>
      </c>
    </row>
    <row r="262" spans="1:11" x14ac:dyDescent="0.45">
      <c r="A262">
        <v>3</v>
      </c>
      <c r="B262" t="s">
        <v>15</v>
      </c>
      <c r="C262">
        <v>18</v>
      </c>
      <c r="D262" t="s">
        <v>7452</v>
      </c>
      <c r="F262" t="s">
        <v>7451</v>
      </c>
      <c r="G262" t="s">
        <v>7450</v>
      </c>
      <c r="H262" t="s">
        <v>642</v>
      </c>
      <c r="I262" t="s">
        <v>7449</v>
      </c>
      <c r="J262" s="2" t="s">
        <v>7448</v>
      </c>
      <c r="K262">
        <v>210.93799999999999</v>
      </c>
    </row>
    <row r="263" spans="1:11" x14ac:dyDescent="0.45">
      <c r="A263">
        <v>4</v>
      </c>
      <c r="B263" t="s">
        <v>15</v>
      </c>
      <c r="C263">
        <v>12</v>
      </c>
      <c r="D263" t="s">
        <v>7447</v>
      </c>
      <c r="F263" t="s">
        <v>7446</v>
      </c>
      <c r="G263" t="s">
        <v>7445</v>
      </c>
      <c r="H263" t="s">
        <v>7444</v>
      </c>
      <c r="I263" t="s">
        <v>7375</v>
      </c>
      <c r="J263" s="2" t="s">
        <v>7443</v>
      </c>
      <c r="K263">
        <v>210.52600000000001</v>
      </c>
    </row>
    <row r="264" spans="1:11" x14ac:dyDescent="0.45">
      <c r="A264">
        <v>5</v>
      </c>
      <c r="B264" t="s">
        <v>15</v>
      </c>
      <c r="C264">
        <v>17</v>
      </c>
      <c r="D264" t="s">
        <v>7442</v>
      </c>
      <c r="F264" t="s">
        <v>7441</v>
      </c>
      <c r="G264" t="s">
        <v>1350</v>
      </c>
      <c r="H264" t="s">
        <v>7440</v>
      </c>
      <c r="I264" t="s">
        <v>7439</v>
      </c>
      <c r="J264" s="2" t="s">
        <v>7438</v>
      </c>
      <c r="K264">
        <v>209.30199999999999</v>
      </c>
    </row>
    <row r="265" spans="1:11" x14ac:dyDescent="0.45">
      <c r="A265">
        <v>6</v>
      </c>
      <c r="B265" t="s">
        <v>15</v>
      </c>
      <c r="C265">
        <v>10</v>
      </c>
      <c r="D265" t="s">
        <v>7437</v>
      </c>
      <c r="F265" t="s">
        <v>7436</v>
      </c>
      <c r="G265" t="s">
        <v>7435</v>
      </c>
      <c r="H265" t="s">
        <v>7434</v>
      </c>
      <c r="I265" t="s">
        <v>2366</v>
      </c>
      <c r="J265" s="2" t="s">
        <v>7433</v>
      </c>
      <c r="K265">
        <v>208.89699999999999</v>
      </c>
    </row>
    <row r="266" spans="1:11" x14ac:dyDescent="0.45">
      <c r="A266">
        <v>7</v>
      </c>
      <c r="B266" t="s">
        <v>15</v>
      </c>
      <c r="C266">
        <v>14</v>
      </c>
      <c r="D266" t="s">
        <v>7432</v>
      </c>
      <c r="F266" t="s">
        <v>7431</v>
      </c>
      <c r="G266" t="s">
        <v>7430</v>
      </c>
      <c r="H266" t="s">
        <v>7429</v>
      </c>
      <c r="I266" t="s">
        <v>248</v>
      </c>
      <c r="J266" s="2" t="s">
        <v>7428</v>
      </c>
      <c r="K266">
        <v>208.89699999999999</v>
      </c>
    </row>
    <row r="267" spans="1:11" x14ac:dyDescent="0.45">
      <c r="A267">
        <v>8</v>
      </c>
      <c r="B267" t="s">
        <v>15</v>
      </c>
      <c r="C267">
        <v>16</v>
      </c>
      <c r="D267" t="s">
        <v>7427</v>
      </c>
      <c r="F267" t="s">
        <v>7426</v>
      </c>
      <c r="G267" t="s">
        <v>7425</v>
      </c>
      <c r="H267" t="s">
        <v>7424</v>
      </c>
      <c r="I267" t="s">
        <v>7423</v>
      </c>
      <c r="J267" s="2" t="s">
        <v>7422</v>
      </c>
      <c r="K267">
        <v>208.89699999999999</v>
      </c>
    </row>
    <row r="268" spans="1:11" x14ac:dyDescent="0.45">
      <c r="A268">
        <v>9</v>
      </c>
      <c r="B268" t="s">
        <v>15</v>
      </c>
      <c r="C268">
        <v>19</v>
      </c>
      <c r="D268" t="s">
        <v>7421</v>
      </c>
      <c r="F268" t="s">
        <v>7420</v>
      </c>
      <c r="G268" t="s">
        <v>4528</v>
      </c>
      <c r="H268" t="s">
        <v>7419</v>
      </c>
      <c r="I268" t="s">
        <v>7418</v>
      </c>
      <c r="J268" s="2" t="s">
        <v>7417</v>
      </c>
      <c r="K268">
        <v>207.69200000000001</v>
      </c>
    </row>
    <row r="269" spans="1:11" x14ac:dyDescent="0.45">
      <c r="A269">
        <v>10</v>
      </c>
      <c r="B269" t="s">
        <v>15</v>
      </c>
      <c r="C269">
        <v>8</v>
      </c>
      <c r="D269" t="s">
        <v>7416</v>
      </c>
      <c r="F269" t="s">
        <v>7415</v>
      </c>
      <c r="G269" t="s">
        <v>7414</v>
      </c>
      <c r="H269" t="s">
        <v>7413</v>
      </c>
      <c r="I269" t="s">
        <v>4552</v>
      </c>
      <c r="J269" s="2" t="s">
        <v>7412</v>
      </c>
      <c r="K269">
        <v>208.09200000000001</v>
      </c>
    </row>
    <row r="270" spans="1:11" x14ac:dyDescent="0.45">
      <c r="A270">
        <v>11</v>
      </c>
      <c r="B270" t="s">
        <v>15</v>
      </c>
      <c r="C270">
        <v>9</v>
      </c>
      <c r="D270" t="s">
        <v>7411</v>
      </c>
      <c r="F270" t="s">
        <v>7410</v>
      </c>
      <c r="G270" t="s">
        <v>7409</v>
      </c>
      <c r="H270" t="s">
        <v>7408</v>
      </c>
      <c r="I270" t="s">
        <v>7407</v>
      </c>
      <c r="J270" s="2" t="s">
        <v>7406</v>
      </c>
      <c r="K270">
        <v>208.494</v>
      </c>
    </row>
    <row r="271" spans="1:11" x14ac:dyDescent="0.45">
      <c r="A271">
        <v>12</v>
      </c>
      <c r="B271" t="s">
        <v>15</v>
      </c>
      <c r="C271">
        <v>11</v>
      </c>
      <c r="D271" t="s">
        <v>7405</v>
      </c>
      <c r="F271" t="s">
        <v>7404</v>
      </c>
      <c r="G271" t="s">
        <v>2436</v>
      </c>
      <c r="H271" t="s">
        <v>7403</v>
      </c>
      <c r="I271" t="s">
        <v>7402</v>
      </c>
      <c r="J271" s="2" t="s">
        <v>7401</v>
      </c>
      <c r="K271">
        <v>208.494</v>
      </c>
    </row>
    <row r="272" spans="1:11" x14ac:dyDescent="0.45">
      <c r="A272">
        <v>13</v>
      </c>
      <c r="B272" t="s">
        <v>15</v>
      </c>
      <c r="C272" t="s">
        <v>63</v>
      </c>
      <c r="D272" t="s">
        <v>7400</v>
      </c>
      <c r="F272" t="s">
        <v>7399</v>
      </c>
      <c r="G272" t="s">
        <v>2962</v>
      </c>
      <c r="H272" t="s">
        <v>5801</v>
      </c>
      <c r="I272" t="s">
        <v>7398</v>
      </c>
      <c r="J272" s="2" t="s">
        <v>7397</v>
      </c>
      <c r="K272">
        <v>208.09200000000001</v>
      </c>
    </row>
    <row r="273" spans="1:11" x14ac:dyDescent="0.45">
      <c r="A273">
        <v>14</v>
      </c>
      <c r="B273" t="s">
        <v>15</v>
      </c>
      <c r="C273" t="s">
        <v>88</v>
      </c>
      <c r="D273" t="s">
        <v>7396</v>
      </c>
      <c r="F273" t="s">
        <v>7395</v>
      </c>
      <c r="G273" t="s">
        <v>7394</v>
      </c>
      <c r="H273" t="s">
        <v>7393</v>
      </c>
      <c r="I273" t="s">
        <v>7392</v>
      </c>
      <c r="J273" s="2" t="s">
        <v>7391</v>
      </c>
      <c r="K273">
        <v>208.89699999999999</v>
      </c>
    </row>
    <row r="274" spans="1:11" x14ac:dyDescent="0.45">
      <c r="A274">
        <v>15</v>
      </c>
      <c r="B274" t="s">
        <v>15</v>
      </c>
      <c r="C274" t="s">
        <v>109</v>
      </c>
      <c r="D274" t="s">
        <v>7390</v>
      </c>
      <c r="F274" t="s">
        <v>7389</v>
      </c>
      <c r="G274" t="s">
        <v>2933</v>
      </c>
      <c r="H274" t="s">
        <v>7388</v>
      </c>
      <c r="I274" t="s">
        <v>7387</v>
      </c>
      <c r="J274" s="2" t="s">
        <v>7386</v>
      </c>
      <c r="K274">
        <v>209.30199999999999</v>
      </c>
    </row>
    <row r="275" spans="1:11" x14ac:dyDescent="0.45">
      <c r="A275">
        <v>16</v>
      </c>
      <c r="B275" t="s">
        <v>15</v>
      </c>
      <c r="C275">
        <v>7</v>
      </c>
      <c r="D275" t="s">
        <v>7385</v>
      </c>
      <c r="F275" t="s">
        <v>7384</v>
      </c>
      <c r="G275" t="s">
        <v>7383</v>
      </c>
      <c r="H275" t="s">
        <v>7382</v>
      </c>
      <c r="I275" t="s">
        <v>7381</v>
      </c>
      <c r="J275" s="2" t="s">
        <v>7380</v>
      </c>
      <c r="K275">
        <v>207.69200000000001</v>
      </c>
    </row>
    <row r="276" spans="1:11" x14ac:dyDescent="0.45">
      <c r="A276">
        <v>17</v>
      </c>
      <c r="B276" t="s">
        <v>15</v>
      </c>
      <c r="C276">
        <v>6</v>
      </c>
      <c r="D276" t="s">
        <v>7379</v>
      </c>
      <c r="F276" t="s">
        <v>7378</v>
      </c>
      <c r="G276" t="s">
        <v>7377</v>
      </c>
      <c r="H276" t="s">
        <v>7376</v>
      </c>
      <c r="I276" t="s">
        <v>7375</v>
      </c>
      <c r="J276" s="2" t="s">
        <v>7374</v>
      </c>
      <c r="K276">
        <v>208.494</v>
      </c>
    </row>
    <row r="277" spans="1:11" x14ac:dyDescent="0.45">
      <c r="A277">
        <v>18</v>
      </c>
      <c r="B277" t="s">
        <v>15</v>
      </c>
      <c r="D277" t="s">
        <v>7373</v>
      </c>
      <c r="E277" t="s">
        <v>8</v>
      </c>
      <c r="F277" t="s">
        <v>4560</v>
      </c>
      <c r="G277" t="s">
        <v>7372</v>
      </c>
      <c r="H277" t="s">
        <v>1203</v>
      </c>
      <c r="I277" t="s">
        <v>7371</v>
      </c>
      <c r="J277" s="2" t="s">
        <v>7370</v>
      </c>
      <c r="K277">
        <v>206.501</v>
      </c>
    </row>
    <row r="278" spans="1:11" x14ac:dyDescent="0.45">
      <c r="A278">
        <v>19</v>
      </c>
      <c r="B278" t="s">
        <v>15</v>
      </c>
      <c r="C278">
        <v>24</v>
      </c>
      <c r="D278" t="s">
        <v>7369</v>
      </c>
      <c r="F278" t="s">
        <v>7368</v>
      </c>
      <c r="G278" t="s">
        <v>1375</v>
      </c>
      <c r="H278" t="s">
        <v>7367</v>
      </c>
      <c r="I278" t="s">
        <v>7366</v>
      </c>
      <c r="J278" s="2" t="s">
        <v>7365</v>
      </c>
      <c r="K278">
        <v>203.39</v>
      </c>
    </row>
    <row r="279" spans="1:11" x14ac:dyDescent="0.45">
      <c r="A279">
        <v>20</v>
      </c>
      <c r="B279" t="s">
        <v>15</v>
      </c>
      <c r="C279">
        <v>21</v>
      </c>
      <c r="D279" t="s">
        <v>7364</v>
      </c>
      <c r="F279" t="s">
        <v>7363</v>
      </c>
      <c r="G279" t="s">
        <v>4949</v>
      </c>
      <c r="H279" t="s">
        <v>2556</v>
      </c>
      <c r="I279" t="s">
        <v>7362</v>
      </c>
      <c r="J279" s="2" t="s">
        <v>7361</v>
      </c>
      <c r="K279">
        <v>208.89699999999999</v>
      </c>
    </row>
    <row r="280" spans="1:11" x14ac:dyDescent="0.45">
      <c r="A280">
        <v>21</v>
      </c>
      <c r="B280" t="s">
        <v>15</v>
      </c>
      <c r="C280" t="s">
        <v>95</v>
      </c>
      <c r="D280" t="s">
        <v>7360</v>
      </c>
      <c r="F280" t="s">
        <v>7359</v>
      </c>
      <c r="G280" t="s">
        <v>7358</v>
      </c>
      <c r="H280" t="s">
        <v>7357</v>
      </c>
      <c r="I280" t="s">
        <v>7356</v>
      </c>
      <c r="J280" s="2" t="s">
        <v>7355</v>
      </c>
      <c r="K280">
        <v>209.30199999999999</v>
      </c>
    </row>
    <row r="281" spans="1:11" x14ac:dyDescent="0.45">
      <c r="A281">
        <v>22</v>
      </c>
      <c r="B281" t="s">
        <v>15</v>
      </c>
      <c r="C281" t="s">
        <v>102</v>
      </c>
      <c r="D281" t="s">
        <v>7354</v>
      </c>
      <c r="F281" t="s">
        <v>7353</v>
      </c>
      <c r="G281" t="s">
        <v>7352</v>
      </c>
      <c r="H281" t="s">
        <v>7351</v>
      </c>
      <c r="I281" t="s">
        <v>7350</v>
      </c>
      <c r="J281" s="2" t="s">
        <v>7349</v>
      </c>
      <c r="K281">
        <v>208.89699999999999</v>
      </c>
    </row>
    <row r="282" spans="1:11" x14ac:dyDescent="0.45">
      <c r="A282">
        <v>23</v>
      </c>
      <c r="B282" t="s">
        <v>15</v>
      </c>
      <c r="C282">
        <v>25</v>
      </c>
      <c r="D282" t="s">
        <v>7348</v>
      </c>
      <c r="F282" t="s">
        <v>7347</v>
      </c>
      <c r="G282" t="s">
        <v>1702</v>
      </c>
      <c r="H282" t="s">
        <v>7346</v>
      </c>
      <c r="I282" t="s">
        <v>7345</v>
      </c>
      <c r="J282" s="2">
        <v>0.41768719907407409</v>
      </c>
      <c r="K282">
        <v>206.107</v>
      </c>
    </row>
    <row r="283" spans="1:11" x14ac:dyDescent="0.45">
      <c r="A283">
        <v>24</v>
      </c>
      <c r="B283" t="s">
        <v>15</v>
      </c>
      <c r="C283">
        <v>23</v>
      </c>
      <c r="D283" t="s">
        <v>7344</v>
      </c>
      <c r="F283" t="s">
        <v>7343</v>
      </c>
      <c r="G283" t="s">
        <v>7342</v>
      </c>
      <c r="H283" t="s">
        <v>7341</v>
      </c>
      <c r="I283" t="s">
        <v>7340</v>
      </c>
      <c r="J283" s="2">
        <v>0.41885341435185186</v>
      </c>
      <c r="K283">
        <v>166.41</v>
      </c>
    </row>
    <row r="284" spans="1:11" x14ac:dyDescent="0.45">
      <c r="A284">
        <v>25</v>
      </c>
      <c r="B284" t="s">
        <v>15</v>
      </c>
      <c r="C284">
        <v>15</v>
      </c>
      <c r="D284" t="s">
        <v>7339</v>
      </c>
      <c r="F284" t="s">
        <v>7338</v>
      </c>
      <c r="G284" t="s">
        <v>7337</v>
      </c>
      <c r="H284" t="s">
        <v>7336</v>
      </c>
      <c r="I284" t="s">
        <v>7335</v>
      </c>
      <c r="J284" s="2">
        <v>0.41996074074074069</v>
      </c>
      <c r="K284">
        <v>208.494</v>
      </c>
    </row>
    <row r="285" spans="1:11" x14ac:dyDescent="0.45">
      <c r="A285">
        <v>26</v>
      </c>
      <c r="B285" t="s">
        <v>15</v>
      </c>
      <c r="C285">
        <v>13</v>
      </c>
      <c r="D285" t="s">
        <v>7334</v>
      </c>
      <c r="F285" t="s">
        <v>7333</v>
      </c>
      <c r="G285" t="s">
        <v>7332</v>
      </c>
      <c r="H285" t="s">
        <v>5777</v>
      </c>
      <c r="I285" t="s">
        <v>7331</v>
      </c>
      <c r="J285" s="2">
        <v>0.42106644675925925</v>
      </c>
      <c r="K285">
        <v>210.11699999999999</v>
      </c>
    </row>
    <row r="286" spans="1:11" x14ac:dyDescent="0.45">
      <c r="B286" t="s">
        <v>15</v>
      </c>
      <c r="D286" t="s">
        <v>16</v>
      </c>
      <c r="F286" t="s">
        <v>1786</v>
      </c>
      <c r="G286" t="s">
        <v>7330</v>
      </c>
      <c r="H286" t="s">
        <v>7329</v>
      </c>
      <c r="I286" t="s">
        <v>16</v>
      </c>
      <c r="J286" s="2" t="s">
        <v>190</v>
      </c>
      <c r="K286">
        <v>210.52600000000001</v>
      </c>
    </row>
    <row r="290" spans="1:11" x14ac:dyDescent="0.45">
      <c r="A290" t="s">
        <v>0</v>
      </c>
      <c r="C290" t="s">
        <v>1</v>
      </c>
    </row>
    <row r="291" spans="1:11" x14ac:dyDescent="0.45">
      <c r="A291" t="s">
        <v>6140</v>
      </c>
    </row>
    <row r="293" spans="1:11" x14ac:dyDescent="0.45">
      <c r="B293" t="s">
        <v>2917</v>
      </c>
    </row>
    <row r="294" spans="1:11" x14ac:dyDescent="0.45">
      <c r="A294" s="1">
        <v>44693</v>
      </c>
    </row>
    <row r="296" spans="1:11" x14ac:dyDescent="0.45">
      <c r="A296" t="s">
        <v>4</v>
      </c>
      <c r="B296" t="s">
        <v>5</v>
      </c>
      <c r="C296" t="s">
        <v>6</v>
      </c>
      <c r="D296" t="s">
        <v>7</v>
      </c>
      <c r="E296" t="s">
        <v>8</v>
      </c>
      <c r="F296" t="s">
        <v>9</v>
      </c>
      <c r="G296" t="s">
        <v>10</v>
      </c>
      <c r="H296" t="s">
        <v>11</v>
      </c>
      <c r="I296" t="s">
        <v>12</v>
      </c>
      <c r="J296" s="2" t="s">
        <v>13</v>
      </c>
      <c r="K296" t="s">
        <v>14</v>
      </c>
    </row>
    <row r="297" spans="1:11" x14ac:dyDescent="0.45">
      <c r="B297" t="s">
        <v>15</v>
      </c>
      <c r="D297" t="s">
        <v>16</v>
      </c>
      <c r="F297" t="s">
        <v>16</v>
      </c>
      <c r="G297" t="s">
        <v>3144</v>
      </c>
      <c r="H297" t="s">
        <v>7328</v>
      </c>
      <c r="I297" t="s">
        <v>7327</v>
      </c>
      <c r="J297" s="2" t="s">
        <v>7326</v>
      </c>
      <c r="K297">
        <v>205.32300000000001</v>
      </c>
    </row>
    <row r="298" spans="1:11" x14ac:dyDescent="0.45">
      <c r="A298">
        <v>1</v>
      </c>
      <c r="B298" t="s">
        <v>15</v>
      </c>
      <c r="C298">
        <v>11</v>
      </c>
      <c r="D298" t="s">
        <v>7325</v>
      </c>
      <c r="F298" t="s">
        <v>7324</v>
      </c>
      <c r="G298" t="s">
        <v>1097</v>
      </c>
      <c r="H298" t="s">
        <v>7323</v>
      </c>
      <c r="I298" t="s">
        <v>6671</v>
      </c>
      <c r="J298" s="2" t="s">
        <v>7322</v>
      </c>
      <c r="K298">
        <v>209.30199999999999</v>
      </c>
    </row>
    <row r="299" spans="1:11" x14ac:dyDescent="0.45">
      <c r="A299">
        <v>2</v>
      </c>
      <c r="B299" t="s">
        <v>15</v>
      </c>
      <c r="C299">
        <v>7</v>
      </c>
      <c r="D299" t="s">
        <v>7321</v>
      </c>
      <c r="F299" t="s">
        <v>1556</v>
      </c>
      <c r="G299" t="s">
        <v>7320</v>
      </c>
      <c r="H299" t="s">
        <v>6321</v>
      </c>
      <c r="I299" t="s">
        <v>7319</v>
      </c>
      <c r="J299" s="2" t="s">
        <v>7318</v>
      </c>
      <c r="K299">
        <v>212.59800000000001</v>
      </c>
    </row>
    <row r="300" spans="1:11" x14ac:dyDescent="0.45">
      <c r="A300">
        <v>3</v>
      </c>
      <c r="B300" t="s">
        <v>15</v>
      </c>
      <c r="C300">
        <v>9</v>
      </c>
      <c r="D300" t="s">
        <v>7317</v>
      </c>
      <c r="F300" t="s">
        <v>7316</v>
      </c>
      <c r="G300" t="s">
        <v>1296</v>
      </c>
      <c r="H300" t="s">
        <v>2394</v>
      </c>
      <c r="I300" t="s">
        <v>7315</v>
      </c>
      <c r="J300" s="2" t="s">
        <v>7314</v>
      </c>
      <c r="K300">
        <v>209.709</v>
      </c>
    </row>
    <row r="301" spans="1:11" x14ac:dyDescent="0.45">
      <c r="A301">
        <v>4</v>
      </c>
      <c r="B301" t="s">
        <v>15</v>
      </c>
      <c r="C301" t="s">
        <v>88</v>
      </c>
      <c r="D301" t="s">
        <v>7313</v>
      </c>
      <c r="F301" t="s">
        <v>3394</v>
      </c>
      <c r="G301" t="s">
        <v>7312</v>
      </c>
      <c r="H301" t="s">
        <v>5658</v>
      </c>
      <c r="I301" t="s">
        <v>7311</v>
      </c>
      <c r="J301" s="2" t="s">
        <v>7310</v>
      </c>
      <c r="K301">
        <v>211.35</v>
      </c>
    </row>
    <row r="302" spans="1:11" x14ac:dyDescent="0.45">
      <c r="A302">
        <v>5</v>
      </c>
      <c r="B302" t="s">
        <v>15</v>
      </c>
      <c r="C302" t="s">
        <v>95</v>
      </c>
      <c r="D302" t="s">
        <v>5213</v>
      </c>
      <c r="F302" t="s">
        <v>7309</v>
      </c>
      <c r="G302" t="s">
        <v>7308</v>
      </c>
      <c r="H302" t="s">
        <v>4981</v>
      </c>
      <c r="I302" t="s">
        <v>6517</v>
      </c>
      <c r="J302" s="2" t="s">
        <v>7307</v>
      </c>
      <c r="K302">
        <v>213.86099999999999</v>
      </c>
    </row>
    <row r="303" spans="1:11" x14ac:dyDescent="0.45">
      <c r="A303">
        <v>6</v>
      </c>
      <c r="B303" t="s">
        <v>15</v>
      </c>
      <c r="C303">
        <v>10</v>
      </c>
      <c r="D303" t="s">
        <v>7306</v>
      </c>
      <c r="F303" t="s">
        <v>7305</v>
      </c>
      <c r="G303" t="s">
        <v>2835</v>
      </c>
      <c r="H303" t="s">
        <v>1162</v>
      </c>
      <c r="I303" t="s">
        <v>1831</v>
      </c>
      <c r="J303" s="2" t="s">
        <v>7304</v>
      </c>
      <c r="K303">
        <v>210.52600000000001</v>
      </c>
    </row>
    <row r="304" spans="1:11" x14ac:dyDescent="0.45">
      <c r="A304">
        <v>7</v>
      </c>
      <c r="B304" t="s">
        <v>15</v>
      </c>
      <c r="C304">
        <v>6</v>
      </c>
      <c r="D304" t="s">
        <v>4137</v>
      </c>
      <c r="F304" t="s">
        <v>4431</v>
      </c>
      <c r="G304" t="s">
        <v>1208</v>
      </c>
      <c r="H304" t="s">
        <v>7303</v>
      </c>
      <c r="I304" t="s">
        <v>7302</v>
      </c>
      <c r="J304" s="2" t="s">
        <v>7301</v>
      </c>
      <c r="K304">
        <v>212.18100000000001</v>
      </c>
    </row>
    <row r="305" spans="1:11" x14ac:dyDescent="0.45">
      <c r="A305">
        <v>8</v>
      </c>
      <c r="B305" t="s">
        <v>15</v>
      </c>
      <c r="C305">
        <v>8</v>
      </c>
      <c r="D305" t="s">
        <v>6249</v>
      </c>
      <c r="F305" t="s">
        <v>4576</v>
      </c>
      <c r="G305" t="s">
        <v>3360</v>
      </c>
      <c r="H305" t="s">
        <v>6937</v>
      </c>
      <c r="I305" t="s">
        <v>7300</v>
      </c>
      <c r="J305" s="2" t="s">
        <v>7299</v>
      </c>
      <c r="K305">
        <v>208.89699999999999</v>
      </c>
    </row>
    <row r="306" spans="1:11" x14ac:dyDescent="0.45">
      <c r="A306">
        <v>9</v>
      </c>
      <c r="B306" t="s">
        <v>15</v>
      </c>
      <c r="C306" t="s">
        <v>109</v>
      </c>
      <c r="D306" t="s">
        <v>7298</v>
      </c>
      <c r="F306" t="s">
        <v>3403</v>
      </c>
      <c r="G306" t="s">
        <v>3315</v>
      </c>
      <c r="H306" t="s">
        <v>5757</v>
      </c>
      <c r="I306" t="s">
        <v>7297</v>
      </c>
      <c r="J306" s="2" t="s">
        <v>7296</v>
      </c>
      <c r="K306">
        <v>210.93799999999999</v>
      </c>
    </row>
    <row r="307" spans="1:11" x14ac:dyDescent="0.45">
      <c r="A307">
        <v>10</v>
      </c>
      <c r="B307" t="s">
        <v>15</v>
      </c>
      <c r="C307" t="s">
        <v>102</v>
      </c>
      <c r="D307" t="s">
        <v>5195</v>
      </c>
      <c r="F307" t="s">
        <v>7295</v>
      </c>
      <c r="G307" t="s">
        <v>1683</v>
      </c>
      <c r="H307" t="s">
        <v>5433</v>
      </c>
      <c r="I307" t="s">
        <v>2319</v>
      </c>
      <c r="J307" s="2" t="s">
        <v>7294</v>
      </c>
      <c r="K307">
        <v>211.35</v>
      </c>
    </row>
    <row r="308" spans="1:11" x14ac:dyDescent="0.45">
      <c r="A308">
        <v>11</v>
      </c>
      <c r="B308" t="s">
        <v>15</v>
      </c>
      <c r="D308" t="s">
        <v>7293</v>
      </c>
      <c r="E308" t="s">
        <v>8</v>
      </c>
      <c r="F308" t="s">
        <v>7292</v>
      </c>
      <c r="G308" t="s">
        <v>1557</v>
      </c>
      <c r="H308" t="s">
        <v>7291</v>
      </c>
      <c r="I308" t="s">
        <v>7290</v>
      </c>
      <c r="J308" s="2" t="s">
        <v>7289</v>
      </c>
      <c r="K308">
        <v>209.30199999999999</v>
      </c>
    </row>
    <row r="309" spans="1:11" x14ac:dyDescent="0.45">
      <c r="A309">
        <v>12</v>
      </c>
      <c r="B309" t="s">
        <v>15</v>
      </c>
      <c r="C309">
        <v>12</v>
      </c>
      <c r="D309" t="s">
        <v>7288</v>
      </c>
      <c r="F309" t="s">
        <v>7287</v>
      </c>
      <c r="G309" t="s">
        <v>310</v>
      </c>
      <c r="H309" t="s">
        <v>7286</v>
      </c>
      <c r="I309" t="s">
        <v>6097</v>
      </c>
      <c r="J309" s="2" t="s">
        <v>7285</v>
      </c>
      <c r="K309">
        <v>208.09200000000001</v>
      </c>
    </row>
    <row r="310" spans="1:11" x14ac:dyDescent="0.45">
      <c r="A310">
        <v>13</v>
      </c>
      <c r="B310" t="s">
        <v>15</v>
      </c>
      <c r="C310" t="s">
        <v>63</v>
      </c>
      <c r="D310" t="s">
        <v>7284</v>
      </c>
      <c r="F310" t="s">
        <v>2626</v>
      </c>
      <c r="G310" t="s">
        <v>7283</v>
      </c>
      <c r="H310" t="s">
        <v>7282</v>
      </c>
      <c r="I310" t="s">
        <v>4817</v>
      </c>
      <c r="J310" s="2" t="s">
        <v>7281</v>
      </c>
      <c r="K310">
        <v>210.11699999999999</v>
      </c>
    </row>
    <row r="311" spans="1:11" x14ac:dyDescent="0.45">
      <c r="A311">
        <v>14</v>
      </c>
      <c r="B311" t="s">
        <v>15</v>
      </c>
      <c r="D311" t="s">
        <v>7280</v>
      </c>
      <c r="E311" t="s">
        <v>8</v>
      </c>
      <c r="F311" t="s">
        <v>4755</v>
      </c>
      <c r="G311" t="s">
        <v>5401</v>
      </c>
      <c r="H311" t="s">
        <v>333</v>
      </c>
      <c r="I311" t="s">
        <v>7279</v>
      </c>
      <c r="J311" s="2" t="s">
        <v>7278</v>
      </c>
      <c r="K311">
        <v>210.93799999999999</v>
      </c>
    </row>
    <row r="312" spans="1:11" x14ac:dyDescent="0.45">
      <c r="B312" t="s">
        <v>15</v>
      </c>
      <c r="D312" t="s">
        <v>16</v>
      </c>
      <c r="F312" t="s">
        <v>16</v>
      </c>
      <c r="G312" t="s">
        <v>16</v>
      </c>
      <c r="H312" t="s">
        <v>16</v>
      </c>
      <c r="I312" t="s">
        <v>16</v>
      </c>
      <c r="J312" s="2" t="s">
        <v>190</v>
      </c>
    </row>
    <row r="316" spans="1:11" x14ac:dyDescent="0.45">
      <c r="A316" t="s">
        <v>0</v>
      </c>
      <c r="C316" t="s">
        <v>1</v>
      </c>
    </row>
    <row r="317" spans="1:11" x14ac:dyDescent="0.45">
      <c r="A317" t="s">
        <v>6140</v>
      </c>
    </row>
    <row r="319" spans="1:11" x14ac:dyDescent="0.45">
      <c r="B319" t="s">
        <v>7277</v>
      </c>
    </row>
    <row r="320" spans="1:11" x14ac:dyDescent="0.45">
      <c r="A320" s="1">
        <v>44693</v>
      </c>
    </row>
    <row r="322" spans="1:11" x14ac:dyDescent="0.45">
      <c r="A322" t="s">
        <v>4</v>
      </c>
      <c r="B322" t="s">
        <v>5</v>
      </c>
      <c r="C322" t="s">
        <v>6</v>
      </c>
      <c r="D322" t="s">
        <v>7</v>
      </c>
      <c r="E322" t="s">
        <v>8</v>
      </c>
      <c r="F322" t="s">
        <v>9</v>
      </c>
      <c r="G322" t="s">
        <v>10</v>
      </c>
      <c r="H322" t="s">
        <v>11</v>
      </c>
      <c r="I322" t="s">
        <v>12</v>
      </c>
      <c r="J322" s="2" t="s">
        <v>13</v>
      </c>
      <c r="K322" t="s">
        <v>14</v>
      </c>
    </row>
    <row r="323" spans="1:11" x14ac:dyDescent="0.45">
      <c r="B323" t="s">
        <v>15</v>
      </c>
      <c r="D323" t="s">
        <v>16</v>
      </c>
      <c r="F323" t="s">
        <v>16</v>
      </c>
      <c r="G323" t="s">
        <v>7276</v>
      </c>
      <c r="H323" t="s">
        <v>2212</v>
      </c>
      <c r="I323" t="s">
        <v>5472</v>
      </c>
      <c r="J323" s="2" t="s">
        <v>7275</v>
      </c>
      <c r="K323">
        <v>198.529</v>
      </c>
    </row>
    <row r="324" spans="1:11" x14ac:dyDescent="0.45">
      <c r="A324">
        <v>1</v>
      </c>
      <c r="B324" t="s">
        <v>15</v>
      </c>
      <c r="C324">
        <v>9</v>
      </c>
      <c r="D324" t="s">
        <v>7274</v>
      </c>
      <c r="F324" t="s">
        <v>1583</v>
      </c>
      <c r="G324" t="s">
        <v>4857</v>
      </c>
      <c r="H324" t="s">
        <v>4794</v>
      </c>
      <c r="I324" t="s">
        <v>192</v>
      </c>
      <c r="J324" s="2" t="s">
        <v>7273</v>
      </c>
      <c r="K324">
        <v>200.74299999999999</v>
      </c>
    </row>
    <row r="325" spans="1:11" x14ac:dyDescent="0.45">
      <c r="A325">
        <v>2</v>
      </c>
      <c r="B325" t="s">
        <v>15</v>
      </c>
      <c r="C325">
        <v>6</v>
      </c>
      <c r="D325" t="s">
        <v>1322</v>
      </c>
      <c r="F325" t="s">
        <v>3239</v>
      </c>
      <c r="G325" t="s">
        <v>5663</v>
      </c>
      <c r="H325" t="s">
        <v>7272</v>
      </c>
      <c r="I325" t="s">
        <v>7271</v>
      </c>
      <c r="J325" s="2" t="s">
        <v>7270</v>
      </c>
      <c r="K325">
        <v>206.501</v>
      </c>
    </row>
    <row r="326" spans="1:11" x14ac:dyDescent="0.45">
      <c r="A326">
        <v>3</v>
      </c>
      <c r="B326" t="s">
        <v>15</v>
      </c>
      <c r="C326">
        <v>7</v>
      </c>
      <c r="D326" t="s">
        <v>6884</v>
      </c>
      <c r="F326" t="s">
        <v>7112</v>
      </c>
      <c r="G326" t="s">
        <v>1172</v>
      </c>
      <c r="H326" t="s">
        <v>7269</v>
      </c>
      <c r="I326" t="s">
        <v>846</v>
      </c>
      <c r="J326" s="2" t="s">
        <v>7268</v>
      </c>
      <c r="K326">
        <v>201.49299999999999</v>
      </c>
    </row>
    <row r="327" spans="1:11" x14ac:dyDescent="0.45">
      <c r="A327">
        <v>4</v>
      </c>
      <c r="B327" t="s">
        <v>15</v>
      </c>
      <c r="C327" t="s">
        <v>88</v>
      </c>
      <c r="D327" t="s">
        <v>7267</v>
      </c>
      <c r="F327" t="s">
        <v>6307</v>
      </c>
      <c r="G327" t="s">
        <v>7266</v>
      </c>
      <c r="H327" t="s">
        <v>7265</v>
      </c>
      <c r="I327" t="s">
        <v>5116</v>
      </c>
      <c r="J327" s="2" t="s">
        <v>7264</v>
      </c>
      <c r="K327">
        <v>203.39</v>
      </c>
    </row>
    <row r="328" spans="1:11" x14ac:dyDescent="0.45">
      <c r="A328">
        <v>5</v>
      </c>
      <c r="B328" t="s">
        <v>15</v>
      </c>
      <c r="C328" t="s">
        <v>95</v>
      </c>
      <c r="D328" t="s">
        <v>7263</v>
      </c>
      <c r="F328" t="s">
        <v>7262</v>
      </c>
      <c r="G328" t="s">
        <v>4532</v>
      </c>
      <c r="H328" t="s">
        <v>7261</v>
      </c>
      <c r="I328" t="s">
        <v>7260</v>
      </c>
      <c r="J328" s="2" t="s">
        <v>7259</v>
      </c>
      <c r="K328">
        <v>207.29400000000001</v>
      </c>
    </row>
    <row r="329" spans="1:11" x14ac:dyDescent="0.45">
      <c r="A329">
        <v>6</v>
      </c>
      <c r="B329" t="s">
        <v>15</v>
      </c>
      <c r="C329" t="s">
        <v>63</v>
      </c>
      <c r="D329" t="s">
        <v>7258</v>
      </c>
      <c r="F329" t="s">
        <v>7257</v>
      </c>
      <c r="G329" t="s">
        <v>820</v>
      </c>
      <c r="H329" t="s">
        <v>4961</v>
      </c>
      <c r="I329" t="s">
        <v>4727</v>
      </c>
      <c r="J329" s="2" t="s">
        <v>7256</v>
      </c>
      <c r="K329">
        <v>202.62700000000001</v>
      </c>
    </row>
    <row r="330" spans="1:11" x14ac:dyDescent="0.45">
      <c r="A330">
        <v>7</v>
      </c>
      <c r="B330" t="s">
        <v>15</v>
      </c>
      <c r="C330">
        <v>8</v>
      </c>
      <c r="D330" t="s">
        <v>7255</v>
      </c>
      <c r="F330" t="s">
        <v>1160</v>
      </c>
      <c r="G330" t="s">
        <v>4766</v>
      </c>
      <c r="H330" t="s">
        <v>4797</v>
      </c>
      <c r="I330" t="s">
        <v>7254</v>
      </c>
      <c r="J330" s="2" t="s">
        <v>7253</v>
      </c>
      <c r="K330">
        <v>206.107</v>
      </c>
    </row>
    <row r="331" spans="1:11" x14ac:dyDescent="0.45">
      <c r="A331">
        <v>8</v>
      </c>
      <c r="B331" t="s">
        <v>15</v>
      </c>
      <c r="D331" t="s">
        <v>7252</v>
      </c>
      <c r="E331" t="s">
        <v>8</v>
      </c>
      <c r="F331" t="s">
        <v>7251</v>
      </c>
      <c r="G331" t="s">
        <v>7250</v>
      </c>
      <c r="H331" t="s">
        <v>7249</v>
      </c>
      <c r="I331" t="s">
        <v>7248</v>
      </c>
      <c r="J331" s="2" t="s">
        <v>7247</v>
      </c>
      <c r="K331">
        <v>145.553</v>
      </c>
    </row>
    <row r="332" spans="1:11" x14ac:dyDescent="0.45">
      <c r="A332">
        <v>9</v>
      </c>
      <c r="B332" t="s">
        <v>15</v>
      </c>
      <c r="C332">
        <v>11</v>
      </c>
      <c r="D332" t="s">
        <v>7246</v>
      </c>
      <c r="F332" t="s">
        <v>7245</v>
      </c>
      <c r="G332" t="s">
        <v>6268</v>
      </c>
      <c r="H332" t="s">
        <v>7244</v>
      </c>
      <c r="I332" t="s">
        <v>6665</v>
      </c>
      <c r="J332" s="2" t="s">
        <v>7243</v>
      </c>
      <c r="K332">
        <v>198.529</v>
      </c>
    </row>
    <row r="333" spans="1:11" x14ac:dyDescent="0.45">
      <c r="A333">
        <v>10</v>
      </c>
      <c r="B333" t="s">
        <v>15</v>
      </c>
      <c r="D333" t="s">
        <v>7242</v>
      </c>
      <c r="E333" t="s">
        <v>8</v>
      </c>
      <c r="F333" t="s">
        <v>7241</v>
      </c>
      <c r="G333" t="s">
        <v>1373</v>
      </c>
      <c r="H333" t="s">
        <v>2385</v>
      </c>
      <c r="I333" t="s">
        <v>7240</v>
      </c>
      <c r="J333" s="2" t="s">
        <v>7239</v>
      </c>
      <c r="K333">
        <v>201.11699999999999</v>
      </c>
    </row>
    <row r="334" spans="1:11" x14ac:dyDescent="0.45">
      <c r="A334">
        <v>11</v>
      </c>
      <c r="B334" t="s">
        <v>15</v>
      </c>
      <c r="C334">
        <v>10</v>
      </c>
      <c r="D334" t="s">
        <v>7238</v>
      </c>
      <c r="F334" t="s">
        <v>7237</v>
      </c>
      <c r="G334" t="s">
        <v>7236</v>
      </c>
      <c r="H334" t="s">
        <v>7235</v>
      </c>
      <c r="I334" t="s">
        <v>7234</v>
      </c>
      <c r="J334" s="2" t="s">
        <v>7233</v>
      </c>
      <c r="K334">
        <v>151.47300000000001</v>
      </c>
    </row>
    <row r="335" spans="1:11" x14ac:dyDescent="0.45">
      <c r="A335">
        <v>12</v>
      </c>
      <c r="B335" t="s">
        <v>15</v>
      </c>
      <c r="C335" t="s">
        <v>109</v>
      </c>
      <c r="D335" t="s">
        <v>7232</v>
      </c>
      <c r="F335" t="s">
        <v>7231</v>
      </c>
      <c r="G335" t="s">
        <v>7230</v>
      </c>
      <c r="H335" t="s">
        <v>4256</v>
      </c>
      <c r="I335" t="s">
        <v>4504</v>
      </c>
      <c r="J335" s="2" t="s">
        <v>7229</v>
      </c>
      <c r="K335">
        <v>202.24700000000001</v>
      </c>
    </row>
    <row r="336" spans="1:11" x14ac:dyDescent="0.45">
      <c r="A336">
        <v>13</v>
      </c>
      <c r="B336" t="s">
        <v>15</v>
      </c>
      <c r="C336" t="s">
        <v>102</v>
      </c>
      <c r="D336" t="s">
        <v>7228</v>
      </c>
      <c r="F336" t="s">
        <v>5583</v>
      </c>
      <c r="G336" t="s">
        <v>7227</v>
      </c>
      <c r="H336" t="s">
        <v>7226</v>
      </c>
      <c r="I336" t="s">
        <v>7225</v>
      </c>
      <c r="J336" s="2" t="s">
        <v>7224</v>
      </c>
      <c r="K336">
        <v>203.774</v>
      </c>
    </row>
    <row r="337" spans="1:11" x14ac:dyDescent="0.45">
      <c r="A337">
        <v>14</v>
      </c>
      <c r="B337" t="s">
        <v>15</v>
      </c>
      <c r="D337" t="s">
        <v>7223</v>
      </c>
      <c r="E337" t="s">
        <v>8</v>
      </c>
      <c r="F337" t="s">
        <v>2042</v>
      </c>
      <c r="G337" t="s">
        <v>7222</v>
      </c>
      <c r="H337" t="s">
        <v>7221</v>
      </c>
      <c r="I337" t="s">
        <v>7220</v>
      </c>
      <c r="J337" s="2" t="s">
        <v>7219</v>
      </c>
      <c r="K337">
        <v>185.56700000000001</v>
      </c>
    </row>
    <row r="338" spans="1:11" x14ac:dyDescent="0.45">
      <c r="B338" t="s">
        <v>15</v>
      </c>
      <c r="D338" t="s">
        <v>16</v>
      </c>
      <c r="F338" t="s">
        <v>16</v>
      </c>
      <c r="G338" t="s">
        <v>16</v>
      </c>
      <c r="H338" t="s">
        <v>16</v>
      </c>
      <c r="I338" t="s">
        <v>16</v>
      </c>
      <c r="J338" s="2" t="s">
        <v>190</v>
      </c>
    </row>
    <row r="342" spans="1:11" x14ac:dyDescent="0.45">
      <c r="A342" t="s">
        <v>0</v>
      </c>
      <c r="C342" t="s">
        <v>1</v>
      </c>
    </row>
    <row r="343" spans="1:11" x14ac:dyDescent="0.45">
      <c r="A343" t="s">
        <v>6140</v>
      </c>
    </row>
    <row r="345" spans="1:11" x14ac:dyDescent="0.45">
      <c r="B345" t="s">
        <v>7218</v>
      </c>
    </row>
    <row r="346" spans="1:11" x14ac:dyDescent="0.45">
      <c r="A346" s="1">
        <v>44693</v>
      </c>
    </row>
    <row r="348" spans="1:11" x14ac:dyDescent="0.45">
      <c r="A348" t="s">
        <v>4</v>
      </c>
      <c r="B348" t="s">
        <v>5</v>
      </c>
      <c r="C348" t="s">
        <v>6</v>
      </c>
      <c r="D348" t="s">
        <v>7</v>
      </c>
      <c r="E348" t="s">
        <v>8</v>
      </c>
      <c r="F348" t="s">
        <v>9</v>
      </c>
      <c r="G348" t="s">
        <v>10</v>
      </c>
      <c r="H348" t="s">
        <v>11</v>
      </c>
      <c r="I348" t="s">
        <v>12</v>
      </c>
      <c r="J348" s="2" t="s">
        <v>13</v>
      </c>
      <c r="K348" t="s">
        <v>14</v>
      </c>
    </row>
    <row r="349" spans="1:11" x14ac:dyDescent="0.45">
      <c r="B349" t="s">
        <v>15</v>
      </c>
      <c r="D349" t="s">
        <v>16</v>
      </c>
      <c r="F349" t="s">
        <v>16</v>
      </c>
      <c r="G349" t="s">
        <v>7217</v>
      </c>
      <c r="H349" t="s">
        <v>7216</v>
      </c>
      <c r="I349" t="s">
        <v>119</v>
      </c>
      <c r="J349" s="2" t="s">
        <v>7215</v>
      </c>
      <c r="K349">
        <v>203.39</v>
      </c>
    </row>
    <row r="350" spans="1:11" x14ac:dyDescent="0.45">
      <c r="A350">
        <v>1</v>
      </c>
      <c r="B350" t="s">
        <v>15</v>
      </c>
      <c r="C350">
        <v>11</v>
      </c>
      <c r="D350" t="s">
        <v>7214</v>
      </c>
      <c r="F350" t="s">
        <v>7213</v>
      </c>
      <c r="G350" t="s">
        <v>2204</v>
      </c>
      <c r="H350" t="s">
        <v>7212</v>
      </c>
      <c r="I350" t="s">
        <v>7211</v>
      </c>
      <c r="J350" s="2" t="s">
        <v>7210</v>
      </c>
      <c r="K350">
        <v>204.15899999999999</v>
      </c>
    </row>
    <row r="351" spans="1:11" x14ac:dyDescent="0.45">
      <c r="A351">
        <v>2</v>
      </c>
      <c r="B351" t="s">
        <v>15</v>
      </c>
      <c r="C351">
        <v>9</v>
      </c>
      <c r="D351" t="s">
        <v>7209</v>
      </c>
      <c r="F351" t="s">
        <v>2387</v>
      </c>
      <c r="G351" t="s">
        <v>7208</v>
      </c>
      <c r="H351" t="s">
        <v>3482</v>
      </c>
      <c r="I351" t="s">
        <v>6883</v>
      </c>
      <c r="J351" s="2" t="s">
        <v>7207</v>
      </c>
      <c r="K351">
        <v>205.32300000000001</v>
      </c>
    </row>
    <row r="352" spans="1:11" x14ac:dyDescent="0.45">
      <c r="A352">
        <v>3</v>
      </c>
      <c r="B352" t="s">
        <v>15</v>
      </c>
      <c r="C352">
        <v>18</v>
      </c>
      <c r="D352" t="s">
        <v>7206</v>
      </c>
      <c r="F352" t="s">
        <v>7205</v>
      </c>
      <c r="G352" t="s">
        <v>7204</v>
      </c>
      <c r="H352" t="s">
        <v>7203</v>
      </c>
      <c r="I352" t="s">
        <v>2398</v>
      </c>
      <c r="J352" s="2" t="s">
        <v>7202</v>
      </c>
      <c r="K352">
        <v>205.32300000000001</v>
      </c>
    </row>
    <row r="353" spans="1:11" x14ac:dyDescent="0.45">
      <c r="A353">
        <v>4</v>
      </c>
      <c r="B353" t="s">
        <v>15</v>
      </c>
      <c r="C353">
        <v>7</v>
      </c>
      <c r="D353" t="s">
        <v>7201</v>
      </c>
      <c r="F353" t="s">
        <v>4296</v>
      </c>
      <c r="G353" t="s">
        <v>7200</v>
      </c>
      <c r="H353" t="s">
        <v>4762</v>
      </c>
      <c r="I353" t="s">
        <v>5182</v>
      </c>
      <c r="J353" s="2" t="s">
        <v>7199</v>
      </c>
      <c r="K353">
        <v>206.107</v>
      </c>
    </row>
    <row r="354" spans="1:11" x14ac:dyDescent="0.45">
      <c r="A354">
        <v>5</v>
      </c>
      <c r="B354" t="s">
        <v>15</v>
      </c>
      <c r="C354">
        <v>8</v>
      </c>
      <c r="D354" t="s">
        <v>7198</v>
      </c>
      <c r="F354" t="s">
        <v>2811</v>
      </c>
      <c r="G354" t="s">
        <v>2756</v>
      </c>
      <c r="H354" t="s">
        <v>4927</v>
      </c>
      <c r="I354" t="s">
        <v>7197</v>
      </c>
      <c r="J354" s="2" t="s">
        <v>7196</v>
      </c>
      <c r="K354">
        <v>204.934</v>
      </c>
    </row>
    <row r="355" spans="1:11" x14ac:dyDescent="0.45">
      <c r="A355">
        <v>6</v>
      </c>
      <c r="B355" t="s">
        <v>15</v>
      </c>
      <c r="D355" t="s">
        <v>7195</v>
      </c>
      <c r="E355" t="s">
        <v>8</v>
      </c>
      <c r="F355" t="s">
        <v>7194</v>
      </c>
      <c r="G355" t="s">
        <v>1807</v>
      </c>
      <c r="H355" t="s">
        <v>7193</v>
      </c>
      <c r="I355" t="s">
        <v>7192</v>
      </c>
      <c r="J355" s="2" t="s">
        <v>7191</v>
      </c>
      <c r="K355">
        <v>154.506</v>
      </c>
    </row>
    <row r="356" spans="1:11" x14ac:dyDescent="0.45">
      <c r="A356">
        <v>7</v>
      </c>
      <c r="B356" t="s">
        <v>15</v>
      </c>
      <c r="C356">
        <v>21</v>
      </c>
      <c r="D356" t="s">
        <v>7190</v>
      </c>
      <c r="F356" t="s">
        <v>7189</v>
      </c>
      <c r="G356" t="s">
        <v>7188</v>
      </c>
      <c r="H356" t="s">
        <v>7187</v>
      </c>
      <c r="I356" t="s">
        <v>7186</v>
      </c>
      <c r="J356" s="2" t="s">
        <v>7185</v>
      </c>
      <c r="K356">
        <v>171.429</v>
      </c>
    </row>
    <row r="357" spans="1:11" x14ac:dyDescent="0.45">
      <c r="A357">
        <v>8</v>
      </c>
      <c r="B357" t="s">
        <v>15</v>
      </c>
      <c r="C357">
        <v>10</v>
      </c>
      <c r="D357" t="s">
        <v>7184</v>
      </c>
      <c r="F357" t="s">
        <v>3449</v>
      </c>
      <c r="G357" t="s">
        <v>4651</v>
      </c>
      <c r="H357" t="s">
        <v>7183</v>
      </c>
      <c r="I357" t="s">
        <v>2375</v>
      </c>
      <c r="J357" s="2" t="s">
        <v>7182</v>
      </c>
      <c r="K357">
        <v>204.15899999999999</v>
      </c>
    </row>
    <row r="358" spans="1:11" x14ac:dyDescent="0.45">
      <c r="A358">
        <v>9</v>
      </c>
      <c r="B358" t="s">
        <v>15</v>
      </c>
      <c r="C358">
        <v>12</v>
      </c>
      <c r="D358" t="s">
        <v>7181</v>
      </c>
      <c r="F358" t="s">
        <v>2840</v>
      </c>
      <c r="G358" t="s">
        <v>4808</v>
      </c>
      <c r="H358" t="s">
        <v>5690</v>
      </c>
      <c r="I358" t="s">
        <v>4890</v>
      </c>
      <c r="J358" s="2" t="s">
        <v>7180</v>
      </c>
      <c r="K358">
        <v>199.262</v>
      </c>
    </row>
    <row r="359" spans="1:11" x14ac:dyDescent="0.45">
      <c r="A359">
        <v>10</v>
      </c>
      <c r="B359" t="s">
        <v>15</v>
      </c>
      <c r="C359" t="s">
        <v>63</v>
      </c>
      <c r="D359" t="s">
        <v>7179</v>
      </c>
      <c r="F359" t="s">
        <v>5395</v>
      </c>
      <c r="G359" t="s">
        <v>219</v>
      </c>
      <c r="H359" t="s">
        <v>7178</v>
      </c>
      <c r="I359" t="s">
        <v>7177</v>
      </c>
      <c r="J359" s="2" t="s">
        <v>7176</v>
      </c>
      <c r="K359">
        <v>204.15899999999999</v>
      </c>
    </row>
    <row r="360" spans="1:11" x14ac:dyDescent="0.45">
      <c r="A360">
        <v>11</v>
      </c>
      <c r="B360" t="s">
        <v>15</v>
      </c>
      <c r="C360">
        <v>15</v>
      </c>
      <c r="D360" t="s">
        <v>7175</v>
      </c>
      <c r="F360" t="s">
        <v>7174</v>
      </c>
      <c r="G360" t="s">
        <v>7173</v>
      </c>
      <c r="H360" t="s">
        <v>3304</v>
      </c>
      <c r="I360" t="s">
        <v>5070</v>
      </c>
      <c r="J360" s="2" t="s">
        <v>7172</v>
      </c>
      <c r="K360">
        <v>202.24700000000001</v>
      </c>
    </row>
    <row r="361" spans="1:11" x14ac:dyDescent="0.45">
      <c r="A361">
        <v>12</v>
      </c>
      <c r="B361" t="s">
        <v>15</v>
      </c>
      <c r="C361" t="s">
        <v>95</v>
      </c>
      <c r="D361" t="s">
        <v>3317</v>
      </c>
      <c r="F361" t="s">
        <v>905</v>
      </c>
      <c r="G361" t="s">
        <v>1689</v>
      </c>
      <c r="H361" t="s">
        <v>7171</v>
      </c>
      <c r="I361" t="s">
        <v>6431</v>
      </c>
      <c r="J361" s="2" t="s">
        <v>7170</v>
      </c>
      <c r="K361">
        <v>204.54499999999999</v>
      </c>
    </row>
    <row r="362" spans="1:11" x14ac:dyDescent="0.45">
      <c r="A362">
        <v>13</v>
      </c>
      <c r="B362" t="s">
        <v>15</v>
      </c>
      <c r="D362" t="s">
        <v>7169</v>
      </c>
      <c r="E362" t="s">
        <v>8</v>
      </c>
      <c r="F362" t="s">
        <v>7168</v>
      </c>
      <c r="G362" t="s">
        <v>7167</v>
      </c>
      <c r="H362" t="s">
        <v>1868</v>
      </c>
      <c r="I362" t="s">
        <v>7166</v>
      </c>
      <c r="J362" s="2" t="s">
        <v>7165</v>
      </c>
      <c r="K362">
        <v>189.80699999999999</v>
      </c>
    </row>
    <row r="363" spans="1:11" x14ac:dyDescent="0.45">
      <c r="A363">
        <v>14</v>
      </c>
      <c r="B363" t="s">
        <v>15</v>
      </c>
      <c r="C363">
        <v>20</v>
      </c>
      <c r="D363" t="s">
        <v>7164</v>
      </c>
      <c r="F363" t="s">
        <v>7163</v>
      </c>
      <c r="G363" t="s">
        <v>7162</v>
      </c>
      <c r="H363" t="s">
        <v>6267</v>
      </c>
      <c r="I363" t="s">
        <v>5520</v>
      </c>
      <c r="J363" s="2" t="s">
        <v>7161</v>
      </c>
      <c r="K363">
        <v>200</v>
      </c>
    </row>
    <row r="364" spans="1:11" x14ac:dyDescent="0.45">
      <c r="A364">
        <v>15</v>
      </c>
      <c r="B364" t="s">
        <v>15</v>
      </c>
      <c r="D364" t="s">
        <v>7160</v>
      </c>
      <c r="E364" t="s">
        <v>8</v>
      </c>
      <c r="F364" t="s">
        <v>7159</v>
      </c>
      <c r="G364" t="s">
        <v>7158</v>
      </c>
      <c r="H364" t="s">
        <v>5283</v>
      </c>
      <c r="I364" t="s">
        <v>7157</v>
      </c>
      <c r="J364" s="2" t="s">
        <v>7156</v>
      </c>
      <c r="K364">
        <v>195.298</v>
      </c>
    </row>
    <row r="365" spans="1:11" x14ac:dyDescent="0.45">
      <c r="A365">
        <v>16</v>
      </c>
      <c r="B365" t="s">
        <v>15</v>
      </c>
      <c r="C365">
        <v>23</v>
      </c>
      <c r="D365" t="s">
        <v>7155</v>
      </c>
      <c r="F365" t="s">
        <v>7154</v>
      </c>
      <c r="G365" t="s">
        <v>3474</v>
      </c>
      <c r="H365" t="s">
        <v>2070</v>
      </c>
      <c r="I365" t="s">
        <v>7153</v>
      </c>
      <c r="J365" s="2" t="s">
        <v>7152</v>
      </c>
      <c r="K365">
        <v>200</v>
      </c>
    </row>
    <row r="366" spans="1:11" x14ac:dyDescent="0.45">
      <c r="A366">
        <v>17</v>
      </c>
      <c r="B366" t="s">
        <v>15</v>
      </c>
      <c r="C366">
        <v>14</v>
      </c>
      <c r="D366" t="s">
        <v>7151</v>
      </c>
      <c r="F366" t="s">
        <v>3427</v>
      </c>
      <c r="G366" t="s">
        <v>2372</v>
      </c>
      <c r="H366" t="s">
        <v>7150</v>
      </c>
      <c r="I366" t="s">
        <v>7149</v>
      </c>
      <c r="J366" s="2" t="s">
        <v>7148</v>
      </c>
      <c r="K366">
        <v>204.934</v>
      </c>
    </row>
    <row r="367" spans="1:11" x14ac:dyDescent="0.45">
      <c r="A367">
        <v>18</v>
      </c>
      <c r="B367" t="s">
        <v>15</v>
      </c>
      <c r="C367">
        <v>6</v>
      </c>
      <c r="D367" t="s">
        <v>7147</v>
      </c>
      <c r="F367" t="s">
        <v>7146</v>
      </c>
      <c r="G367" t="s">
        <v>2001</v>
      </c>
      <c r="H367" t="s">
        <v>7145</v>
      </c>
      <c r="I367" t="s">
        <v>7144</v>
      </c>
      <c r="J367" s="2" t="s">
        <v>7143</v>
      </c>
      <c r="K367">
        <v>204.15899999999999</v>
      </c>
    </row>
    <row r="368" spans="1:11" x14ac:dyDescent="0.45">
      <c r="A368">
        <v>19</v>
      </c>
      <c r="B368" t="s">
        <v>15</v>
      </c>
      <c r="C368" t="s">
        <v>88</v>
      </c>
      <c r="D368" t="s">
        <v>7142</v>
      </c>
      <c r="F368" t="s">
        <v>7141</v>
      </c>
      <c r="G368" t="s">
        <v>7140</v>
      </c>
      <c r="H368" t="s">
        <v>7139</v>
      </c>
      <c r="I368" t="s">
        <v>4596</v>
      </c>
      <c r="J368" s="2" t="s">
        <v>7138</v>
      </c>
      <c r="K368">
        <v>203.00800000000001</v>
      </c>
    </row>
    <row r="369" spans="1:11" x14ac:dyDescent="0.45">
      <c r="A369">
        <v>20</v>
      </c>
      <c r="B369" t="s">
        <v>15</v>
      </c>
      <c r="C369">
        <v>19</v>
      </c>
      <c r="D369" t="s">
        <v>7137</v>
      </c>
      <c r="F369" t="s">
        <v>7136</v>
      </c>
      <c r="G369" t="s">
        <v>7135</v>
      </c>
      <c r="H369" t="s">
        <v>7134</v>
      </c>
      <c r="I369" t="s">
        <v>6743</v>
      </c>
      <c r="J369" s="2" t="s">
        <v>7133</v>
      </c>
      <c r="K369">
        <v>161.67699999999999</v>
      </c>
    </row>
    <row r="370" spans="1:11" x14ac:dyDescent="0.45">
      <c r="A370">
        <v>21</v>
      </c>
      <c r="B370" t="s">
        <v>15</v>
      </c>
      <c r="C370" t="s">
        <v>102</v>
      </c>
      <c r="D370" t="s">
        <v>5832</v>
      </c>
      <c r="F370" t="s">
        <v>7132</v>
      </c>
      <c r="G370" t="s">
        <v>7131</v>
      </c>
      <c r="H370" t="s">
        <v>7130</v>
      </c>
      <c r="I370" t="s">
        <v>1486</v>
      </c>
      <c r="J370" s="2" t="s">
        <v>7129</v>
      </c>
      <c r="K370">
        <v>206.107</v>
      </c>
    </row>
    <row r="371" spans="1:11" x14ac:dyDescent="0.45">
      <c r="A371">
        <v>22</v>
      </c>
      <c r="B371" t="s">
        <v>15</v>
      </c>
      <c r="C371">
        <v>17</v>
      </c>
      <c r="D371" t="s">
        <v>7128</v>
      </c>
      <c r="F371" t="s">
        <v>7127</v>
      </c>
      <c r="G371" t="s">
        <v>7126</v>
      </c>
      <c r="H371" t="s">
        <v>4390</v>
      </c>
      <c r="I371" t="s">
        <v>7125</v>
      </c>
      <c r="J371" s="2" t="s">
        <v>7124</v>
      </c>
      <c r="K371">
        <v>203.39</v>
      </c>
    </row>
    <row r="372" spans="1:11" x14ac:dyDescent="0.45">
      <c r="A372">
        <v>23</v>
      </c>
      <c r="B372" t="s">
        <v>15</v>
      </c>
      <c r="D372" t="s">
        <v>7123</v>
      </c>
      <c r="E372" t="s">
        <v>8</v>
      </c>
      <c r="F372" t="s">
        <v>7122</v>
      </c>
      <c r="G372" t="s">
        <v>7121</v>
      </c>
      <c r="H372" t="s">
        <v>4118</v>
      </c>
      <c r="I372" t="s">
        <v>7120</v>
      </c>
      <c r="J372" s="2" t="s">
        <v>7119</v>
      </c>
      <c r="K372">
        <v>204.934</v>
      </c>
    </row>
    <row r="373" spans="1:11" x14ac:dyDescent="0.45">
      <c r="A373">
        <v>24</v>
      </c>
      <c r="B373" t="s">
        <v>15</v>
      </c>
      <c r="C373">
        <v>22</v>
      </c>
      <c r="D373" t="s">
        <v>7118</v>
      </c>
      <c r="F373" t="s">
        <v>7117</v>
      </c>
      <c r="G373" t="s">
        <v>7116</v>
      </c>
      <c r="H373" t="s">
        <v>7115</v>
      </c>
      <c r="I373" t="s">
        <v>394</v>
      </c>
      <c r="J373" s="2">
        <v>0.41767459490740744</v>
      </c>
      <c r="K373">
        <v>203.774</v>
      </c>
    </row>
    <row r="374" spans="1:11" x14ac:dyDescent="0.45">
      <c r="A374">
        <v>25</v>
      </c>
      <c r="B374" t="s">
        <v>15</v>
      </c>
      <c r="C374">
        <v>13</v>
      </c>
      <c r="D374" t="s">
        <v>7114</v>
      </c>
      <c r="F374" t="s">
        <v>4136</v>
      </c>
      <c r="G374" t="s">
        <v>5244</v>
      </c>
      <c r="H374" t="s">
        <v>5521</v>
      </c>
      <c r="I374" t="s">
        <v>2685</v>
      </c>
      <c r="J374" s="2">
        <v>0.41881809027777778</v>
      </c>
      <c r="K374">
        <v>203.774</v>
      </c>
    </row>
    <row r="375" spans="1:11" x14ac:dyDescent="0.45">
      <c r="A375">
        <v>26</v>
      </c>
      <c r="B375" t="s">
        <v>15</v>
      </c>
      <c r="C375">
        <v>16</v>
      </c>
      <c r="D375" t="s">
        <v>7113</v>
      </c>
      <c r="F375" t="s">
        <v>7112</v>
      </c>
      <c r="G375" t="s">
        <v>5557</v>
      </c>
      <c r="H375" t="s">
        <v>7111</v>
      </c>
      <c r="I375" t="s">
        <v>5435</v>
      </c>
      <c r="J375" s="2">
        <v>0.41998770833333338</v>
      </c>
      <c r="K375">
        <v>192.857</v>
      </c>
    </row>
    <row r="376" spans="1:11" x14ac:dyDescent="0.45">
      <c r="A376">
        <v>27</v>
      </c>
      <c r="B376" t="s">
        <v>15</v>
      </c>
      <c r="C376" t="s">
        <v>109</v>
      </c>
      <c r="D376" t="s">
        <v>7110</v>
      </c>
      <c r="F376" t="s">
        <v>7109</v>
      </c>
      <c r="G376" t="s">
        <v>5451</v>
      </c>
      <c r="H376" t="s">
        <v>7108</v>
      </c>
      <c r="I376" t="s">
        <v>7107</v>
      </c>
      <c r="J376" s="2">
        <v>0.42111061342592593</v>
      </c>
      <c r="K376">
        <v>206.501</v>
      </c>
    </row>
    <row r="377" spans="1:11" x14ac:dyDescent="0.45">
      <c r="B377" t="s">
        <v>15</v>
      </c>
      <c r="D377" t="s">
        <v>16</v>
      </c>
      <c r="F377" t="s">
        <v>5297</v>
      </c>
      <c r="G377" t="s">
        <v>4645</v>
      </c>
      <c r="H377" t="s">
        <v>6259</v>
      </c>
      <c r="I377" t="s">
        <v>16</v>
      </c>
      <c r="J377" s="2" t="s">
        <v>190</v>
      </c>
      <c r="K377">
        <v>184.61500000000001</v>
      </c>
    </row>
    <row r="381" spans="1:11" x14ac:dyDescent="0.45">
      <c r="A381" t="s">
        <v>0</v>
      </c>
      <c r="C381" t="s">
        <v>1</v>
      </c>
    </row>
    <row r="382" spans="1:11" x14ac:dyDescent="0.45">
      <c r="A382" t="s">
        <v>6140</v>
      </c>
    </row>
    <row r="384" spans="1:11" x14ac:dyDescent="0.45">
      <c r="B384" t="s">
        <v>7106</v>
      </c>
    </row>
    <row r="385" spans="1:11" x14ac:dyDescent="0.45">
      <c r="A385" s="1">
        <v>44693</v>
      </c>
    </row>
    <row r="387" spans="1:11" x14ac:dyDescent="0.45">
      <c r="A387" t="s">
        <v>4</v>
      </c>
      <c r="B387" t="s">
        <v>5</v>
      </c>
      <c r="C387" t="s">
        <v>6</v>
      </c>
      <c r="D387" t="s">
        <v>7</v>
      </c>
      <c r="E387" t="s">
        <v>8</v>
      </c>
      <c r="F387" t="s">
        <v>9</v>
      </c>
      <c r="G387" t="s">
        <v>10</v>
      </c>
      <c r="H387" t="s">
        <v>11</v>
      </c>
      <c r="I387" t="s">
        <v>12</v>
      </c>
      <c r="J387" s="2" t="s">
        <v>13</v>
      </c>
      <c r="K387" t="s">
        <v>14</v>
      </c>
    </row>
    <row r="388" spans="1:11" x14ac:dyDescent="0.45">
      <c r="B388" t="s">
        <v>15</v>
      </c>
      <c r="D388" t="s">
        <v>16</v>
      </c>
      <c r="F388" t="s">
        <v>16</v>
      </c>
      <c r="G388" t="s">
        <v>7105</v>
      </c>
      <c r="H388" t="s">
        <v>7104</v>
      </c>
      <c r="I388" t="s">
        <v>7103</v>
      </c>
      <c r="J388" s="2" t="s">
        <v>7102</v>
      </c>
      <c r="K388">
        <v>200.37100000000001</v>
      </c>
    </row>
    <row r="389" spans="1:11" x14ac:dyDescent="0.45">
      <c r="A389">
        <v>1</v>
      </c>
      <c r="B389" t="s">
        <v>15</v>
      </c>
      <c r="C389">
        <v>13</v>
      </c>
      <c r="D389" t="s">
        <v>7101</v>
      </c>
      <c r="F389" t="s">
        <v>7100</v>
      </c>
      <c r="G389" t="s">
        <v>514</v>
      </c>
      <c r="H389" t="s">
        <v>178</v>
      </c>
      <c r="I389" t="s">
        <v>7099</v>
      </c>
      <c r="J389" s="2" t="s">
        <v>7098</v>
      </c>
      <c r="K389">
        <v>201.869</v>
      </c>
    </row>
    <row r="390" spans="1:11" x14ac:dyDescent="0.45">
      <c r="A390">
        <v>2</v>
      </c>
      <c r="B390" t="s">
        <v>15</v>
      </c>
      <c r="C390">
        <v>8</v>
      </c>
      <c r="D390" t="s">
        <v>7097</v>
      </c>
      <c r="F390" t="s">
        <v>7096</v>
      </c>
      <c r="G390" t="s">
        <v>1929</v>
      </c>
      <c r="H390" t="s">
        <v>4574</v>
      </c>
      <c r="I390" t="s">
        <v>2685</v>
      </c>
      <c r="J390" s="2" t="s">
        <v>7095</v>
      </c>
      <c r="K390">
        <v>202.62700000000001</v>
      </c>
    </row>
    <row r="391" spans="1:11" x14ac:dyDescent="0.45">
      <c r="A391">
        <v>3</v>
      </c>
      <c r="B391" t="s">
        <v>15</v>
      </c>
      <c r="D391" t="s">
        <v>7094</v>
      </c>
      <c r="E391" t="s">
        <v>8</v>
      </c>
      <c r="F391" t="s">
        <v>2369</v>
      </c>
      <c r="G391" t="s">
        <v>6642</v>
      </c>
      <c r="H391" t="s">
        <v>709</v>
      </c>
      <c r="I391" t="s">
        <v>7093</v>
      </c>
      <c r="J391" s="2" t="s">
        <v>7092</v>
      </c>
      <c r="K391">
        <v>201.11699999999999</v>
      </c>
    </row>
    <row r="392" spans="1:11" x14ac:dyDescent="0.45">
      <c r="A392">
        <v>4</v>
      </c>
      <c r="B392" t="s">
        <v>15</v>
      </c>
      <c r="C392">
        <v>16</v>
      </c>
      <c r="D392" t="s">
        <v>7091</v>
      </c>
      <c r="F392" t="s">
        <v>7090</v>
      </c>
      <c r="G392" t="s">
        <v>955</v>
      </c>
      <c r="H392" t="s">
        <v>6799</v>
      </c>
      <c r="I392" t="s">
        <v>6598</v>
      </c>
      <c r="J392" s="2" t="s">
        <v>7089</v>
      </c>
      <c r="K392">
        <v>203.39</v>
      </c>
    </row>
    <row r="393" spans="1:11" x14ac:dyDescent="0.45">
      <c r="A393">
        <v>5</v>
      </c>
      <c r="B393" t="s">
        <v>15</v>
      </c>
      <c r="C393">
        <v>10</v>
      </c>
      <c r="D393" t="s">
        <v>7088</v>
      </c>
      <c r="F393" t="s">
        <v>7087</v>
      </c>
      <c r="G393" t="s">
        <v>326</v>
      </c>
      <c r="H393" t="s">
        <v>4219</v>
      </c>
      <c r="I393" t="s">
        <v>2619</v>
      </c>
      <c r="J393" s="2" t="s">
        <v>7086</v>
      </c>
      <c r="K393">
        <v>204.15899999999999</v>
      </c>
    </row>
    <row r="394" spans="1:11" x14ac:dyDescent="0.45">
      <c r="A394">
        <v>6</v>
      </c>
      <c r="B394" t="s">
        <v>15</v>
      </c>
      <c r="C394">
        <v>7</v>
      </c>
      <c r="D394" t="s">
        <v>7085</v>
      </c>
      <c r="F394" t="s">
        <v>4633</v>
      </c>
      <c r="G394" t="s">
        <v>7084</v>
      </c>
      <c r="H394" t="s">
        <v>7083</v>
      </c>
      <c r="I394" t="s">
        <v>7000</v>
      </c>
      <c r="J394" s="2" t="s">
        <v>7082</v>
      </c>
      <c r="K394">
        <v>204.15899999999999</v>
      </c>
    </row>
    <row r="395" spans="1:11" x14ac:dyDescent="0.45">
      <c r="A395">
        <v>7</v>
      </c>
      <c r="B395" t="s">
        <v>15</v>
      </c>
      <c r="C395" t="s">
        <v>88</v>
      </c>
      <c r="D395" t="s">
        <v>7081</v>
      </c>
      <c r="F395" t="s">
        <v>755</v>
      </c>
      <c r="G395" t="s">
        <v>7080</v>
      </c>
      <c r="H395" t="s">
        <v>7079</v>
      </c>
      <c r="I395" t="s">
        <v>3216</v>
      </c>
      <c r="J395" s="2" t="s">
        <v>7078</v>
      </c>
      <c r="K395">
        <v>202.62700000000001</v>
      </c>
    </row>
    <row r="396" spans="1:11" x14ac:dyDescent="0.45">
      <c r="A396">
        <v>8</v>
      </c>
      <c r="B396" t="s">
        <v>15</v>
      </c>
      <c r="D396" t="s">
        <v>6515</v>
      </c>
      <c r="E396" t="s">
        <v>8</v>
      </c>
      <c r="F396" t="s">
        <v>6302</v>
      </c>
      <c r="G396" t="s">
        <v>6922</v>
      </c>
      <c r="H396" t="s">
        <v>2474</v>
      </c>
      <c r="I396" t="s">
        <v>7077</v>
      </c>
      <c r="J396" s="2" t="s">
        <v>7076</v>
      </c>
      <c r="K396">
        <v>200.74299999999999</v>
      </c>
    </row>
    <row r="397" spans="1:11" x14ac:dyDescent="0.45">
      <c r="A397">
        <v>9</v>
      </c>
      <c r="B397" t="s">
        <v>15</v>
      </c>
      <c r="C397">
        <v>17</v>
      </c>
      <c r="D397" t="s">
        <v>7075</v>
      </c>
      <c r="F397" t="s">
        <v>7074</v>
      </c>
      <c r="G397" t="s">
        <v>2603</v>
      </c>
      <c r="H397" t="s">
        <v>7073</v>
      </c>
      <c r="I397" t="s">
        <v>2539</v>
      </c>
      <c r="J397" s="2" t="s">
        <v>7072</v>
      </c>
      <c r="K397">
        <v>204.15899999999999</v>
      </c>
    </row>
    <row r="398" spans="1:11" x14ac:dyDescent="0.45">
      <c r="A398">
        <v>10</v>
      </c>
      <c r="B398" t="s">
        <v>15</v>
      </c>
      <c r="C398">
        <v>11</v>
      </c>
      <c r="D398" t="s">
        <v>7071</v>
      </c>
      <c r="F398" t="s">
        <v>7070</v>
      </c>
      <c r="G398" t="s">
        <v>3265</v>
      </c>
      <c r="H398" t="s">
        <v>7069</v>
      </c>
      <c r="I398" t="s">
        <v>7068</v>
      </c>
      <c r="J398" s="2" t="s">
        <v>7067</v>
      </c>
      <c r="K398">
        <v>203.39</v>
      </c>
    </row>
    <row r="399" spans="1:11" x14ac:dyDescent="0.45">
      <c r="A399">
        <v>11</v>
      </c>
      <c r="B399" t="s">
        <v>15</v>
      </c>
      <c r="C399" t="s">
        <v>63</v>
      </c>
      <c r="D399" t="s">
        <v>2388</v>
      </c>
      <c r="F399" t="s">
        <v>7066</v>
      </c>
      <c r="G399" t="s">
        <v>898</v>
      </c>
      <c r="H399" t="s">
        <v>7065</v>
      </c>
      <c r="I399" t="s">
        <v>2978</v>
      </c>
      <c r="J399" s="2" t="s">
        <v>7064</v>
      </c>
      <c r="K399">
        <v>203.774</v>
      </c>
    </row>
    <row r="400" spans="1:11" x14ac:dyDescent="0.45">
      <c r="A400">
        <v>12</v>
      </c>
      <c r="B400" t="s">
        <v>15</v>
      </c>
      <c r="C400" t="s">
        <v>95</v>
      </c>
      <c r="D400" t="s">
        <v>7063</v>
      </c>
      <c r="F400" t="s">
        <v>628</v>
      </c>
      <c r="G400" t="s">
        <v>4185</v>
      </c>
      <c r="H400" t="s">
        <v>4492</v>
      </c>
      <c r="I400" t="s">
        <v>7062</v>
      </c>
      <c r="J400" s="2" t="s">
        <v>7061</v>
      </c>
      <c r="K400">
        <v>204.54499999999999</v>
      </c>
    </row>
    <row r="401" spans="1:11" x14ac:dyDescent="0.45">
      <c r="A401">
        <v>13</v>
      </c>
      <c r="B401" t="s">
        <v>15</v>
      </c>
      <c r="C401" t="s">
        <v>109</v>
      </c>
      <c r="D401" t="s">
        <v>7060</v>
      </c>
      <c r="F401" t="s">
        <v>4854</v>
      </c>
      <c r="G401" t="s">
        <v>3361</v>
      </c>
      <c r="H401" t="s">
        <v>7059</v>
      </c>
      <c r="I401" t="s">
        <v>173</v>
      </c>
      <c r="J401" s="2" t="s">
        <v>7058</v>
      </c>
      <c r="K401">
        <v>206.107</v>
      </c>
    </row>
    <row r="402" spans="1:11" x14ac:dyDescent="0.45">
      <c r="A402">
        <v>14</v>
      </c>
      <c r="B402" t="s">
        <v>15</v>
      </c>
      <c r="D402" t="s">
        <v>7057</v>
      </c>
      <c r="E402" t="s">
        <v>8</v>
      </c>
      <c r="F402" t="s">
        <v>4854</v>
      </c>
      <c r="G402" t="s">
        <v>7056</v>
      </c>
      <c r="H402" t="s">
        <v>7055</v>
      </c>
      <c r="I402" t="s">
        <v>7054</v>
      </c>
      <c r="J402" s="2" t="s">
        <v>7053</v>
      </c>
      <c r="K402">
        <v>206.107</v>
      </c>
    </row>
    <row r="403" spans="1:11" x14ac:dyDescent="0.45">
      <c r="A403">
        <v>15</v>
      </c>
      <c r="B403" t="s">
        <v>15</v>
      </c>
      <c r="C403">
        <v>14</v>
      </c>
      <c r="D403" t="s">
        <v>7052</v>
      </c>
      <c r="F403" t="s">
        <v>7051</v>
      </c>
      <c r="G403" t="s">
        <v>7050</v>
      </c>
      <c r="H403" t="s">
        <v>3013</v>
      </c>
      <c r="I403" t="s">
        <v>7049</v>
      </c>
      <c r="J403" s="2" t="s">
        <v>7048</v>
      </c>
      <c r="K403">
        <v>202.24700000000001</v>
      </c>
    </row>
    <row r="404" spans="1:11" x14ac:dyDescent="0.45">
      <c r="A404">
        <v>16</v>
      </c>
      <c r="B404" t="s">
        <v>15</v>
      </c>
      <c r="C404">
        <v>9</v>
      </c>
      <c r="D404" t="s">
        <v>7047</v>
      </c>
      <c r="F404" t="s">
        <v>1599</v>
      </c>
      <c r="G404" t="s">
        <v>4287</v>
      </c>
      <c r="H404" t="s">
        <v>327</v>
      </c>
      <c r="I404" t="s">
        <v>7046</v>
      </c>
      <c r="J404" s="2" t="s">
        <v>7045</v>
      </c>
      <c r="K404">
        <v>201.869</v>
      </c>
    </row>
    <row r="405" spans="1:11" x14ac:dyDescent="0.45">
      <c r="A405">
        <v>17</v>
      </c>
      <c r="B405" t="s">
        <v>15</v>
      </c>
      <c r="D405" t="s">
        <v>7044</v>
      </c>
      <c r="E405" t="s">
        <v>8</v>
      </c>
      <c r="F405" t="s">
        <v>7043</v>
      </c>
      <c r="G405" t="s">
        <v>991</v>
      </c>
      <c r="H405" t="s">
        <v>3013</v>
      </c>
      <c r="I405" t="s">
        <v>7042</v>
      </c>
      <c r="J405" s="2" t="s">
        <v>7041</v>
      </c>
      <c r="K405">
        <v>203.39</v>
      </c>
    </row>
    <row r="406" spans="1:11" x14ac:dyDescent="0.45">
      <c r="A406">
        <v>18</v>
      </c>
      <c r="B406" t="s">
        <v>15</v>
      </c>
      <c r="D406" t="s">
        <v>7040</v>
      </c>
      <c r="E406" t="s">
        <v>8</v>
      </c>
      <c r="F406" t="s">
        <v>7039</v>
      </c>
      <c r="G406" t="s">
        <v>1804</v>
      </c>
      <c r="H406" t="s">
        <v>7038</v>
      </c>
      <c r="I406" t="s">
        <v>7037</v>
      </c>
      <c r="J406" s="2" t="s">
        <v>7036</v>
      </c>
      <c r="K406">
        <v>203.39</v>
      </c>
    </row>
    <row r="407" spans="1:11" x14ac:dyDescent="0.45">
      <c r="A407">
        <v>19</v>
      </c>
      <c r="B407" t="s">
        <v>15</v>
      </c>
      <c r="C407">
        <v>15</v>
      </c>
      <c r="D407" t="s">
        <v>7035</v>
      </c>
      <c r="F407" t="s">
        <v>7034</v>
      </c>
      <c r="G407" t="s">
        <v>7033</v>
      </c>
      <c r="H407" t="s">
        <v>7032</v>
      </c>
      <c r="I407" t="s">
        <v>3162</v>
      </c>
      <c r="J407" s="2">
        <v>0.41750822916666669</v>
      </c>
      <c r="K407">
        <v>208.494</v>
      </c>
    </row>
    <row r="408" spans="1:11" x14ac:dyDescent="0.45">
      <c r="A408">
        <v>20</v>
      </c>
      <c r="B408" t="s">
        <v>15</v>
      </c>
      <c r="C408" t="s">
        <v>102</v>
      </c>
      <c r="D408" t="s">
        <v>7031</v>
      </c>
      <c r="F408" t="s">
        <v>3074</v>
      </c>
      <c r="G408" t="s">
        <v>3361</v>
      </c>
      <c r="H408" t="s">
        <v>6829</v>
      </c>
      <c r="I408" t="s">
        <v>7030</v>
      </c>
      <c r="J408" s="2">
        <v>0.41863958333333334</v>
      </c>
      <c r="K408">
        <v>208.494</v>
      </c>
    </row>
    <row r="409" spans="1:11" x14ac:dyDescent="0.45">
      <c r="A409">
        <v>21</v>
      </c>
      <c r="B409" t="s">
        <v>15</v>
      </c>
      <c r="C409">
        <v>12</v>
      </c>
      <c r="D409" t="s">
        <v>7029</v>
      </c>
      <c r="F409" t="s">
        <v>1968</v>
      </c>
      <c r="G409" t="s">
        <v>4966</v>
      </c>
      <c r="H409" t="s">
        <v>7028</v>
      </c>
      <c r="I409" t="s">
        <v>7027</v>
      </c>
      <c r="J409" s="2">
        <v>0.41978979166666663</v>
      </c>
      <c r="K409">
        <v>200</v>
      </c>
    </row>
    <row r="410" spans="1:11" x14ac:dyDescent="0.45">
      <c r="A410">
        <v>22</v>
      </c>
      <c r="B410" t="s">
        <v>15</v>
      </c>
      <c r="C410">
        <v>6</v>
      </c>
      <c r="D410" t="s">
        <v>7026</v>
      </c>
      <c r="F410" t="s">
        <v>7025</v>
      </c>
      <c r="G410" t="s">
        <v>7024</v>
      </c>
      <c r="H410" t="s">
        <v>7023</v>
      </c>
      <c r="I410" t="s">
        <v>746</v>
      </c>
      <c r="J410" s="2">
        <v>0.42093136574074075</v>
      </c>
      <c r="K410">
        <v>204.54499999999999</v>
      </c>
    </row>
    <row r="411" spans="1:11" x14ac:dyDescent="0.45">
      <c r="B411" t="s">
        <v>15</v>
      </c>
      <c r="D411" t="s">
        <v>16</v>
      </c>
      <c r="F411" t="s">
        <v>7022</v>
      </c>
      <c r="G411" t="s">
        <v>7021</v>
      </c>
      <c r="H411" t="s">
        <v>7020</v>
      </c>
      <c r="I411" t="s">
        <v>16</v>
      </c>
      <c r="J411" s="2" t="s">
        <v>190</v>
      </c>
      <c r="K411">
        <v>193.548</v>
      </c>
    </row>
    <row r="415" spans="1:11" x14ac:dyDescent="0.45">
      <c r="A415" t="s">
        <v>0</v>
      </c>
      <c r="C415" t="s">
        <v>1</v>
      </c>
    </row>
    <row r="416" spans="1:11" x14ac:dyDescent="0.45">
      <c r="A416" t="s">
        <v>6140</v>
      </c>
    </row>
    <row r="418" spans="1:11" x14ac:dyDescent="0.45">
      <c r="B418" t="s">
        <v>7019</v>
      </c>
    </row>
    <row r="419" spans="1:11" x14ac:dyDescent="0.45">
      <c r="A419" s="1">
        <v>44693</v>
      </c>
    </row>
    <row r="421" spans="1:11" x14ac:dyDescent="0.45">
      <c r="A421" t="s">
        <v>4</v>
      </c>
      <c r="B421" t="s">
        <v>5</v>
      </c>
      <c r="C421" t="s">
        <v>6</v>
      </c>
      <c r="D421" t="s">
        <v>7</v>
      </c>
      <c r="E421" t="s">
        <v>8</v>
      </c>
      <c r="F421" t="s">
        <v>9</v>
      </c>
      <c r="G421" t="s">
        <v>10</v>
      </c>
      <c r="H421" t="s">
        <v>11</v>
      </c>
      <c r="I421" t="s">
        <v>12</v>
      </c>
      <c r="J421" s="2" t="s">
        <v>13</v>
      </c>
      <c r="K421" t="s">
        <v>14</v>
      </c>
    </row>
    <row r="422" spans="1:11" x14ac:dyDescent="0.45">
      <c r="B422" t="s">
        <v>15</v>
      </c>
      <c r="D422" t="s">
        <v>16</v>
      </c>
      <c r="F422" t="s">
        <v>16</v>
      </c>
      <c r="G422" t="s">
        <v>7018</v>
      </c>
      <c r="H422" t="s">
        <v>7017</v>
      </c>
      <c r="I422" t="s">
        <v>400</v>
      </c>
      <c r="J422" s="2" t="s">
        <v>7016</v>
      </c>
      <c r="K422">
        <v>200.37100000000001</v>
      </c>
    </row>
    <row r="423" spans="1:11" x14ac:dyDescent="0.45">
      <c r="A423">
        <v>1</v>
      </c>
      <c r="B423" t="s">
        <v>15</v>
      </c>
      <c r="C423">
        <v>12</v>
      </c>
      <c r="D423" t="s">
        <v>7015</v>
      </c>
      <c r="F423" t="s">
        <v>7014</v>
      </c>
      <c r="G423" t="s">
        <v>7013</v>
      </c>
      <c r="H423" t="s">
        <v>7012</v>
      </c>
      <c r="I423" t="s">
        <v>4952</v>
      </c>
      <c r="J423" s="2" t="s">
        <v>7011</v>
      </c>
      <c r="K423">
        <v>201.869</v>
      </c>
    </row>
    <row r="424" spans="1:11" x14ac:dyDescent="0.45">
      <c r="A424">
        <v>2</v>
      </c>
      <c r="B424" t="s">
        <v>15</v>
      </c>
      <c r="C424" t="s">
        <v>63</v>
      </c>
      <c r="D424" t="s">
        <v>7010</v>
      </c>
      <c r="F424" t="s">
        <v>2599</v>
      </c>
      <c r="G424" t="s">
        <v>3073</v>
      </c>
      <c r="H424" t="s">
        <v>5855</v>
      </c>
      <c r="I424" t="s">
        <v>7009</v>
      </c>
      <c r="J424" s="2" t="s">
        <v>7008</v>
      </c>
      <c r="K424">
        <v>203.00800000000001</v>
      </c>
    </row>
    <row r="425" spans="1:11" x14ac:dyDescent="0.45">
      <c r="A425">
        <v>3</v>
      </c>
      <c r="B425" t="s">
        <v>15</v>
      </c>
      <c r="C425">
        <v>6</v>
      </c>
      <c r="D425" t="s">
        <v>7007</v>
      </c>
      <c r="F425" t="s">
        <v>5671</v>
      </c>
      <c r="G425" t="s">
        <v>991</v>
      </c>
      <c r="H425" t="s">
        <v>3401</v>
      </c>
      <c r="I425" t="s">
        <v>2852</v>
      </c>
      <c r="J425" s="2" t="s">
        <v>7006</v>
      </c>
      <c r="K425">
        <v>203.774</v>
      </c>
    </row>
    <row r="426" spans="1:11" x14ac:dyDescent="0.45">
      <c r="A426">
        <v>4</v>
      </c>
      <c r="B426" t="s">
        <v>15</v>
      </c>
      <c r="C426" t="s">
        <v>95</v>
      </c>
      <c r="D426" t="s">
        <v>7005</v>
      </c>
      <c r="F426" t="s">
        <v>6603</v>
      </c>
      <c r="G426" t="s">
        <v>7004</v>
      </c>
      <c r="H426" t="s">
        <v>6332</v>
      </c>
      <c r="I426" t="s">
        <v>6456</v>
      </c>
      <c r="J426" s="2" t="s">
        <v>7003</v>
      </c>
      <c r="K426">
        <v>203.39</v>
      </c>
    </row>
    <row r="427" spans="1:11" x14ac:dyDescent="0.45">
      <c r="A427">
        <v>5</v>
      </c>
      <c r="B427" t="s">
        <v>15</v>
      </c>
      <c r="C427" t="s">
        <v>88</v>
      </c>
      <c r="D427" t="s">
        <v>7002</v>
      </c>
      <c r="F427" t="s">
        <v>3062</v>
      </c>
      <c r="G427" t="s">
        <v>544</v>
      </c>
      <c r="H427" t="s">
        <v>7001</v>
      </c>
      <c r="I427" t="s">
        <v>7000</v>
      </c>
      <c r="J427" s="2" t="s">
        <v>6999</v>
      </c>
      <c r="K427">
        <v>200.74299999999999</v>
      </c>
    </row>
    <row r="428" spans="1:11" x14ac:dyDescent="0.45">
      <c r="A428">
        <v>6</v>
      </c>
      <c r="B428" t="s">
        <v>15</v>
      </c>
      <c r="C428">
        <v>10</v>
      </c>
      <c r="D428" t="s">
        <v>6998</v>
      </c>
      <c r="F428" t="s">
        <v>5646</v>
      </c>
      <c r="G428" t="s">
        <v>3360</v>
      </c>
      <c r="H428" t="s">
        <v>6208</v>
      </c>
      <c r="I428" t="s">
        <v>734</v>
      </c>
      <c r="J428" s="2" t="s">
        <v>6997</v>
      </c>
      <c r="K428">
        <v>201.869</v>
      </c>
    </row>
    <row r="429" spans="1:11" x14ac:dyDescent="0.45">
      <c r="A429">
        <v>7</v>
      </c>
      <c r="B429" t="s">
        <v>15</v>
      </c>
      <c r="D429" t="s">
        <v>6996</v>
      </c>
      <c r="E429" t="s">
        <v>8</v>
      </c>
      <c r="F429" t="s">
        <v>6995</v>
      </c>
      <c r="G429" t="s">
        <v>1463</v>
      </c>
      <c r="H429" t="s">
        <v>6994</v>
      </c>
      <c r="I429" t="s">
        <v>6993</v>
      </c>
      <c r="J429" s="2" t="s">
        <v>6992</v>
      </c>
      <c r="K429">
        <v>176.18299999999999</v>
      </c>
    </row>
    <row r="430" spans="1:11" x14ac:dyDescent="0.45">
      <c r="A430">
        <v>8</v>
      </c>
      <c r="B430" t="s">
        <v>15</v>
      </c>
      <c r="C430">
        <v>21</v>
      </c>
      <c r="D430" t="s">
        <v>6991</v>
      </c>
      <c r="F430" t="s">
        <v>6990</v>
      </c>
      <c r="G430" t="s">
        <v>6989</v>
      </c>
      <c r="H430" t="s">
        <v>6988</v>
      </c>
      <c r="I430" t="s">
        <v>6987</v>
      </c>
      <c r="J430" s="2" t="s">
        <v>6986</v>
      </c>
      <c r="K430">
        <v>197.441</v>
      </c>
    </row>
    <row r="431" spans="1:11" x14ac:dyDescent="0.45">
      <c r="A431">
        <v>9</v>
      </c>
      <c r="B431" t="s">
        <v>15</v>
      </c>
      <c r="C431">
        <v>19</v>
      </c>
      <c r="D431" t="s">
        <v>6985</v>
      </c>
      <c r="F431" t="s">
        <v>1449</v>
      </c>
      <c r="G431" t="s">
        <v>6984</v>
      </c>
      <c r="H431" t="s">
        <v>6983</v>
      </c>
      <c r="I431" t="s">
        <v>872</v>
      </c>
      <c r="J431" s="2" t="s">
        <v>6982</v>
      </c>
      <c r="K431">
        <v>197.441</v>
      </c>
    </row>
    <row r="432" spans="1:11" x14ac:dyDescent="0.45">
      <c r="A432">
        <v>10</v>
      </c>
      <c r="B432" t="s">
        <v>15</v>
      </c>
      <c r="C432">
        <v>18</v>
      </c>
      <c r="D432" t="s">
        <v>6981</v>
      </c>
      <c r="F432" t="s">
        <v>206</v>
      </c>
      <c r="G432" t="s">
        <v>3180</v>
      </c>
      <c r="H432" t="s">
        <v>6980</v>
      </c>
      <c r="I432" t="s">
        <v>6979</v>
      </c>
      <c r="J432" s="2" t="s">
        <v>6978</v>
      </c>
      <c r="K432">
        <v>198.89500000000001</v>
      </c>
    </row>
    <row r="433" spans="1:11" x14ac:dyDescent="0.45">
      <c r="A433">
        <v>11</v>
      </c>
      <c r="B433" t="s">
        <v>15</v>
      </c>
      <c r="C433">
        <v>9</v>
      </c>
      <c r="D433" t="s">
        <v>6977</v>
      </c>
      <c r="F433" t="s">
        <v>755</v>
      </c>
      <c r="G433" t="s">
        <v>3410</v>
      </c>
      <c r="H433" t="s">
        <v>3053</v>
      </c>
      <c r="I433" t="s">
        <v>6976</v>
      </c>
      <c r="J433" s="2" t="s">
        <v>6975</v>
      </c>
      <c r="K433">
        <v>197.80199999999999</v>
      </c>
    </row>
    <row r="434" spans="1:11" x14ac:dyDescent="0.45">
      <c r="A434">
        <v>12</v>
      </c>
      <c r="B434" t="s">
        <v>15</v>
      </c>
      <c r="C434">
        <v>16</v>
      </c>
      <c r="D434" t="s">
        <v>6974</v>
      </c>
      <c r="F434" t="s">
        <v>6973</v>
      </c>
      <c r="G434" t="s">
        <v>3097</v>
      </c>
      <c r="H434" t="s">
        <v>6972</v>
      </c>
      <c r="I434" t="s">
        <v>6971</v>
      </c>
      <c r="J434" s="2" t="s">
        <v>6970</v>
      </c>
      <c r="K434">
        <v>199.262</v>
      </c>
    </row>
    <row r="435" spans="1:11" x14ac:dyDescent="0.45">
      <c r="A435">
        <v>13</v>
      </c>
      <c r="B435" t="s">
        <v>15</v>
      </c>
      <c r="C435">
        <v>17</v>
      </c>
      <c r="D435" t="s">
        <v>6969</v>
      </c>
      <c r="F435" t="s">
        <v>5077</v>
      </c>
      <c r="G435" t="s">
        <v>6968</v>
      </c>
      <c r="H435" t="s">
        <v>6967</v>
      </c>
      <c r="I435" t="s">
        <v>2415</v>
      </c>
      <c r="J435" s="2" t="s">
        <v>6966</v>
      </c>
      <c r="K435">
        <v>198.529</v>
      </c>
    </row>
    <row r="436" spans="1:11" x14ac:dyDescent="0.45">
      <c r="A436">
        <v>14</v>
      </c>
      <c r="B436" t="s">
        <v>15</v>
      </c>
      <c r="D436" t="s">
        <v>6965</v>
      </c>
      <c r="E436" t="s">
        <v>8</v>
      </c>
      <c r="F436" t="s">
        <v>6964</v>
      </c>
      <c r="G436" t="s">
        <v>6963</v>
      </c>
      <c r="H436" t="s">
        <v>6962</v>
      </c>
      <c r="I436" t="s">
        <v>6961</v>
      </c>
      <c r="J436" s="2" t="s">
        <v>6960</v>
      </c>
      <c r="K436">
        <v>178.512</v>
      </c>
    </row>
    <row r="437" spans="1:11" x14ac:dyDescent="0.45">
      <c r="A437">
        <v>15</v>
      </c>
      <c r="B437" t="s">
        <v>15</v>
      </c>
      <c r="C437">
        <v>22</v>
      </c>
      <c r="D437" t="s">
        <v>6959</v>
      </c>
      <c r="F437" t="s">
        <v>6958</v>
      </c>
      <c r="G437" t="s">
        <v>6957</v>
      </c>
      <c r="H437" t="s">
        <v>6956</v>
      </c>
      <c r="I437" t="s">
        <v>6955</v>
      </c>
      <c r="J437" s="2" t="s">
        <v>6954</v>
      </c>
      <c r="K437">
        <v>197.441</v>
      </c>
    </row>
    <row r="438" spans="1:11" x14ac:dyDescent="0.45">
      <c r="A438">
        <v>16</v>
      </c>
      <c r="B438" t="s">
        <v>15</v>
      </c>
      <c r="C438">
        <v>11</v>
      </c>
      <c r="D438" t="s">
        <v>6953</v>
      </c>
      <c r="F438" t="s">
        <v>3250</v>
      </c>
      <c r="G438" t="s">
        <v>750</v>
      </c>
      <c r="H438" t="s">
        <v>6952</v>
      </c>
      <c r="I438" t="s">
        <v>6951</v>
      </c>
      <c r="J438" s="2" t="s">
        <v>6950</v>
      </c>
      <c r="K438">
        <v>200.74299999999999</v>
      </c>
    </row>
    <row r="439" spans="1:11" x14ac:dyDescent="0.45">
      <c r="A439">
        <v>17</v>
      </c>
      <c r="B439" t="s">
        <v>15</v>
      </c>
      <c r="C439">
        <v>7</v>
      </c>
      <c r="D439" t="s">
        <v>6949</v>
      </c>
      <c r="F439" t="s">
        <v>843</v>
      </c>
      <c r="G439" t="s">
        <v>6948</v>
      </c>
      <c r="H439" t="s">
        <v>6947</v>
      </c>
      <c r="I439" t="s">
        <v>6946</v>
      </c>
      <c r="J439" s="2" t="s">
        <v>6945</v>
      </c>
      <c r="K439">
        <v>198.529</v>
      </c>
    </row>
    <row r="440" spans="1:11" x14ac:dyDescent="0.45">
      <c r="A440">
        <v>18</v>
      </c>
      <c r="B440" t="s">
        <v>15</v>
      </c>
      <c r="C440">
        <v>13</v>
      </c>
      <c r="D440" t="s">
        <v>5595</v>
      </c>
      <c r="F440" t="s">
        <v>6887</v>
      </c>
      <c r="G440" t="s">
        <v>6944</v>
      </c>
      <c r="H440" t="s">
        <v>6943</v>
      </c>
      <c r="I440" t="s">
        <v>6733</v>
      </c>
      <c r="J440" s="2" t="s">
        <v>6942</v>
      </c>
      <c r="K440">
        <v>199.262</v>
      </c>
    </row>
    <row r="441" spans="1:11" x14ac:dyDescent="0.45">
      <c r="A441">
        <v>19</v>
      </c>
      <c r="B441" t="s">
        <v>15</v>
      </c>
      <c r="C441">
        <v>8</v>
      </c>
      <c r="D441" t="s">
        <v>6941</v>
      </c>
      <c r="F441" t="s">
        <v>1019</v>
      </c>
      <c r="G441" t="s">
        <v>2598</v>
      </c>
      <c r="H441" t="s">
        <v>4797</v>
      </c>
      <c r="I441" t="s">
        <v>1591</v>
      </c>
      <c r="J441" s="2" t="s">
        <v>6940</v>
      </c>
      <c r="K441">
        <v>199.63</v>
      </c>
    </row>
    <row r="442" spans="1:11" x14ac:dyDescent="0.45">
      <c r="A442">
        <v>20</v>
      </c>
      <c r="B442" t="s">
        <v>15</v>
      </c>
      <c r="C442">
        <v>14</v>
      </c>
      <c r="D442" t="s">
        <v>6939</v>
      </c>
      <c r="F442" t="s">
        <v>6938</v>
      </c>
      <c r="G442" t="s">
        <v>532</v>
      </c>
      <c r="H442" t="s">
        <v>6937</v>
      </c>
      <c r="I442" t="s">
        <v>6936</v>
      </c>
      <c r="J442" s="2" t="s">
        <v>6935</v>
      </c>
      <c r="K442">
        <v>198.16499999999999</v>
      </c>
    </row>
    <row r="443" spans="1:11" x14ac:dyDescent="0.45">
      <c r="A443">
        <v>21</v>
      </c>
      <c r="B443" t="s">
        <v>15</v>
      </c>
      <c r="D443" t="s">
        <v>6934</v>
      </c>
      <c r="E443" t="s">
        <v>8</v>
      </c>
      <c r="F443" t="s">
        <v>2639</v>
      </c>
      <c r="G443" t="s">
        <v>173</v>
      </c>
      <c r="H443" t="s">
        <v>6933</v>
      </c>
      <c r="I443" t="s">
        <v>6932</v>
      </c>
      <c r="J443" s="2" t="s">
        <v>6931</v>
      </c>
      <c r="K443">
        <v>177.34</v>
      </c>
    </row>
    <row r="444" spans="1:11" x14ac:dyDescent="0.45">
      <c r="A444">
        <v>22</v>
      </c>
      <c r="B444" t="s">
        <v>15</v>
      </c>
      <c r="C444">
        <v>20</v>
      </c>
      <c r="D444" t="s">
        <v>6930</v>
      </c>
      <c r="F444" t="s">
        <v>6929</v>
      </c>
      <c r="G444" t="s">
        <v>6928</v>
      </c>
      <c r="H444" t="s">
        <v>6927</v>
      </c>
      <c r="I444" t="s">
        <v>6926</v>
      </c>
      <c r="J444" s="2">
        <v>0.41769454861111116</v>
      </c>
      <c r="K444">
        <v>203.39</v>
      </c>
    </row>
    <row r="445" spans="1:11" x14ac:dyDescent="0.45">
      <c r="A445">
        <v>23</v>
      </c>
      <c r="B445" t="s">
        <v>15</v>
      </c>
      <c r="C445">
        <v>15</v>
      </c>
      <c r="D445" t="s">
        <v>6925</v>
      </c>
      <c r="F445" t="s">
        <v>6924</v>
      </c>
      <c r="G445" t="s">
        <v>6923</v>
      </c>
      <c r="H445" t="s">
        <v>67</v>
      </c>
      <c r="I445" t="s">
        <v>6305</v>
      </c>
      <c r="J445" s="2">
        <v>0.4188428935185185</v>
      </c>
      <c r="K445">
        <v>199.63</v>
      </c>
    </row>
    <row r="446" spans="1:11" x14ac:dyDescent="0.45">
      <c r="A446">
        <v>24</v>
      </c>
      <c r="B446" t="s">
        <v>15</v>
      </c>
      <c r="C446" t="s">
        <v>109</v>
      </c>
      <c r="D446" t="s">
        <v>312</v>
      </c>
      <c r="F446" t="s">
        <v>4983</v>
      </c>
      <c r="G446" t="s">
        <v>4340</v>
      </c>
      <c r="H446" t="s">
        <v>4904</v>
      </c>
      <c r="I446" t="s">
        <v>5066</v>
      </c>
      <c r="J446" s="2">
        <v>0.41997965277777777</v>
      </c>
      <c r="K446">
        <v>203.00800000000001</v>
      </c>
    </row>
    <row r="447" spans="1:11" x14ac:dyDescent="0.45">
      <c r="A447">
        <v>25</v>
      </c>
      <c r="B447" t="s">
        <v>15</v>
      </c>
      <c r="C447" t="s">
        <v>102</v>
      </c>
      <c r="D447" t="s">
        <v>4310</v>
      </c>
      <c r="F447" t="s">
        <v>1329</v>
      </c>
      <c r="G447" t="s">
        <v>6922</v>
      </c>
      <c r="H447" t="s">
        <v>5698</v>
      </c>
      <c r="I447" t="s">
        <v>2659</v>
      </c>
      <c r="J447" s="2">
        <v>0.42111547453703707</v>
      </c>
      <c r="K447">
        <v>200.37100000000001</v>
      </c>
    </row>
    <row r="451" spans="1:11" x14ac:dyDescent="0.45">
      <c r="A451" t="s">
        <v>0</v>
      </c>
      <c r="C451" t="s">
        <v>1</v>
      </c>
    </row>
    <row r="452" spans="1:11" x14ac:dyDescent="0.45">
      <c r="A452" t="s">
        <v>6140</v>
      </c>
    </row>
    <row r="454" spans="1:11" x14ac:dyDescent="0.45">
      <c r="B454" t="s">
        <v>6921</v>
      </c>
    </row>
    <row r="455" spans="1:11" x14ac:dyDescent="0.45">
      <c r="A455" s="1">
        <v>44693</v>
      </c>
    </row>
    <row r="457" spans="1:11" x14ac:dyDescent="0.45">
      <c r="A457" t="s">
        <v>4</v>
      </c>
      <c r="B457" t="s">
        <v>5</v>
      </c>
      <c r="C457" t="s">
        <v>6</v>
      </c>
      <c r="D457" t="s">
        <v>7</v>
      </c>
      <c r="E457" t="s">
        <v>8</v>
      </c>
      <c r="F457" t="s">
        <v>9</v>
      </c>
      <c r="G457" t="s">
        <v>10</v>
      </c>
      <c r="H457" t="s">
        <v>11</v>
      </c>
      <c r="I457" t="s">
        <v>12</v>
      </c>
      <c r="J457" s="2" t="s">
        <v>13</v>
      </c>
      <c r="K457" t="s">
        <v>14</v>
      </c>
    </row>
    <row r="458" spans="1:11" x14ac:dyDescent="0.45">
      <c r="B458" t="s">
        <v>15</v>
      </c>
      <c r="D458" t="s">
        <v>16</v>
      </c>
      <c r="F458" t="s">
        <v>16</v>
      </c>
      <c r="G458" t="s">
        <v>6920</v>
      </c>
      <c r="H458" t="s">
        <v>1409</v>
      </c>
      <c r="I458" t="s">
        <v>6919</v>
      </c>
      <c r="J458" s="2" t="s">
        <v>6918</v>
      </c>
      <c r="K458">
        <v>206.107</v>
      </c>
    </row>
    <row r="459" spans="1:11" x14ac:dyDescent="0.45">
      <c r="A459">
        <v>1</v>
      </c>
      <c r="B459" t="s">
        <v>15</v>
      </c>
      <c r="C459">
        <v>16</v>
      </c>
      <c r="D459" t="s">
        <v>6917</v>
      </c>
      <c r="F459" t="s">
        <v>6916</v>
      </c>
      <c r="G459" t="s">
        <v>6915</v>
      </c>
      <c r="H459" t="s">
        <v>6914</v>
      </c>
      <c r="I459" t="s">
        <v>6913</v>
      </c>
      <c r="J459" s="2" t="s">
        <v>6912</v>
      </c>
      <c r="K459">
        <v>201.49299999999999</v>
      </c>
    </row>
    <row r="460" spans="1:11" x14ac:dyDescent="0.45">
      <c r="A460">
        <v>2</v>
      </c>
      <c r="B460" t="s">
        <v>15</v>
      </c>
      <c r="C460">
        <v>13</v>
      </c>
      <c r="D460" t="s">
        <v>6911</v>
      </c>
      <c r="F460" t="s">
        <v>6910</v>
      </c>
      <c r="G460" t="s">
        <v>6909</v>
      </c>
      <c r="H460" t="s">
        <v>184</v>
      </c>
      <c r="I460" t="s">
        <v>6908</v>
      </c>
      <c r="J460" s="2" t="s">
        <v>6907</v>
      </c>
      <c r="K460">
        <v>201.869</v>
      </c>
    </row>
    <row r="461" spans="1:11" x14ac:dyDescent="0.45">
      <c r="A461">
        <v>3</v>
      </c>
      <c r="B461" t="s">
        <v>15</v>
      </c>
      <c r="C461">
        <v>9</v>
      </c>
      <c r="D461" t="s">
        <v>6906</v>
      </c>
      <c r="F461" t="s">
        <v>6905</v>
      </c>
      <c r="G461" t="s">
        <v>6904</v>
      </c>
      <c r="H461" t="s">
        <v>333</v>
      </c>
      <c r="I461" t="s">
        <v>424</v>
      </c>
      <c r="J461" s="2" t="s">
        <v>6903</v>
      </c>
      <c r="K461">
        <v>201.869</v>
      </c>
    </row>
    <row r="462" spans="1:11" x14ac:dyDescent="0.45">
      <c r="A462">
        <v>4</v>
      </c>
      <c r="B462" t="s">
        <v>15</v>
      </c>
      <c r="D462" t="s">
        <v>1461</v>
      </c>
      <c r="E462" t="s">
        <v>8</v>
      </c>
      <c r="F462" t="s">
        <v>6902</v>
      </c>
      <c r="G462" t="s">
        <v>6901</v>
      </c>
      <c r="H462" t="s">
        <v>6900</v>
      </c>
      <c r="I462" t="s">
        <v>6899</v>
      </c>
      <c r="J462" s="2" t="s">
        <v>6898</v>
      </c>
      <c r="K462">
        <v>201.11699999999999</v>
      </c>
    </row>
    <row r="463" spans="1:11" x14ac:dyDescent="0.45">
      <c r="A463">
        <v>5</v>
      </c>
      <c r="B463" t="s">
        <v>15</v>
      </c>
      <c r="C463">
        <v>18</v>
      </c>
      <c r="D463" t="s">
        <v>6897</v>
      </c>
      <c r="F463" t="s">
        <v>6896</v>
      </c>
      <c r="G463" t="s">
        <v>6895</v>
      </c>
      <c r="H463" t="s">
        <v>6894</v>
      </c>
      <c r="I463" t="s">
        <v>6893</v>
      </c>
      <c r="J463" s="2" t="s">
        <v>6892</v>
      </c>
      <c r="K463">
        <v>199.262</v>
      </c>
    </row>
    <row r="464" spans="1:11" x14ac:dyDescent="0.45">
      <c r="A464">
        <v>6</v>
      </c>
      <c r="B464" t="s">
        <v>15</v>
      </c>
      <c r="C464">
        <v>14</v>
      </c>
      <c r="D464" t="s">
        <v>6891</v>
      </c>
      <c r="F464" t="s">
        <v>6779</v>
      </c>
      <c r="G464" t="s">
        <v>720</v>
      </c>
      <c r="H464" t="s">
        <v>6890</v>
      </c>
      <c r="I464" t="s">
        <v>4338</v>
      </c>
      <c r="J464" s="2" t="s">
        <v>6889</v>
      </c>
      <c r="K464">
        <v>200.37100000000001</v>
      </c>
    </row>
    <row r="465" spans="1:11" x14ac:dyDescent="0.45">
      <c r="A465">
        <v>7</v>
      </c>
      <c r="B465" t="s">
        <v>15</v>
      </c>
      <c r="C465">
        <v>8</v>
      </c>
      <c r="D465" t="s">
        <v>6888</v>
      </c>
      <c r="F465" t="s">
        <v>6887</v>
      </c>
      <c r="G465" t="s">
        <v>5406</v>
      </c>
      <c r="H465" t="s">
        <v>6886</v>
      </c>
      <c r="I465" t="s">
        <v>6774</v>
      </c>
      <c r="J465" s="2" t="s">
        <v>6885</v>
      </c>
      <c r="K465">
        <v>200.74299999999999</v>
      </c>
    </row>
    <row r="466" spans="1:11" x14ac:dyDescent="0.45">
      <c r="A466">
        <v>8</v>
      </c>
      <c r="B466" t="s">
        <v>15</v>
      </c>
      <c r="C466">
        <v>10</v>
      </c>
      <c r="D466" t="s">
        <v>6884</v>
      </c>
      <c r="F466" t="s">
        <v>781</v>
      </c>
      <c r="G466" t="s">
        <v>738</v>
      </c>
      <c r="H466" t="s">
        <v>4758</v>
      </c>
      <c r="I466" t="s">
        <v>6883</v>
      </c>
      <c r="J466" s="2" t="s">
        <v>6882</v>
      </c>
      <c r="K466">
        <v>205.32300000000001</v>
      </c>
    </row>
    <row r="467" spans="1:11" x14ac:dyDescent="0.45">
      <c r="A467">
        <v>9</v>
      </c>
      <c r="B467" t="s">
        <v>15</v>
      </c>
      <c r="C467" t="s">
        <v>63</v>
      </c>
      <c r="D467" t="s">
        <v>4915</v>
      </c>
      <c r="F467" t="s">
        <v>1171</v>
      </c>
      <c r="G467" t="s">
        <v>5593</v>
      </c>
      <c r="H467" t="s">
        <v>6881</v>
      </c>
      <c r="I467" t="s">
        <v>1433</v>
      </c>
      <c r="J467" s="2" t="s">
        <v>6880</v>
      </c>
      <c r="K467">
        <v>201.49299999999999</v>
      </c>
    </row>
    <row r="468" spans="1:11" x14ac:dyDescent="0.45">
      <c r="A468">
        <v>10</v>
      </c>
      <c r="B468" t="s">
        <v>15</v>
      </c>
      <c r="D468" t="s">
        <v>6879</v>
      </c>
      <c r="E468" t="s">
        <v>8</v>
      </c>
      <c r="F468" t="s">
        <v>6878</v>
      </c>
      <c r="G468" t="s">
        <v>6877</v>
      </c>
      <c r="H468" t="s">
        <v>6876</v>
      </c>
      <c r="I468" t="s">
        <v>6875</v>
      </c>
      <c r="J468" s="2" t="s">
        <v>6874</v>
      </c>
      <c r="K468">
        <v>199.262</v>
      </c>
    </row>
    <row r="469" spans="1:11" x14ac:dyDescent="0.45">
      <c r="A469">
        <v>11</v>
      </c>
      <c r="B469" t="s">
        <v>15</v>
      </c>
      <c r="C469">
        <v>20</v>
      </c>
      <c r="D469" t="s">
        <v>6873</v>
      </c>
      <c r="F469" t="s">
        <v>6872</v>
      </c>
      <c r="G469" t="s">
        <v>1896</v>
      </c>
      <c r="H469" t="s">
        <v>6616</v>
      </c>
      <c r="I469" t="s">
        <v>6871</v>
      </c>
      <c r="J469" s="2" t="s">
        <v>6870</v>
      </c>
      <c r="K469">
        <v>200</v>
      </c>
    </row>
    <row r="470" spans="1:11" x14ac:dyDescent="0.45">
      <c r="A470">
        <v>12</v>
      </c>
      <c r="B470" t="s">
        <v>15</v>
      </c>
      <c r="C470">
        <v>15</v>
      </c>
      <c r="D470" t="s">
        <v>6869</v>
      </c>
      <c r="F470" t="s">
        <v>6868</v>
      </c>
      <c r="G470" t="s">
        <v>658</v>
      </c>
      <c r="H470" t="s">
        <v>309</v>
      </c>
      <c r="I470" t="s">
        <v>6867</v>
      </c>
      <c r="J470" s="2" t="s">
        <v>6866</v>
      </c>
      <c r="K470">
        <v>200</v>
      </c>
    </row>
    <row r="471" spans="1:11" x14ac:dyDescent="0.45">
      <c r="A471">
        <v>13</v>
      </c>
      <c r="B471" t="s">
        <v>15</v>
      </c>
      <c r="C471" t="s">
        <v>95</v>
      </c>
      <c r="D471" t="s">
        <v>4266</v>
      </c>
      <c r="F471" t="s">
        <v>6865</v>
      </c>
      <c r="G471" t="s">
        <v>6864</v>
      </c>
      <c r="H471" t="s">
        <v>6863</v>
      </c>
      <c r="I471" t="s">
        <v>3495</v>
      </c>
      <c r="J471" s="2" t="s">
        <v>6862</v>
      </c>
      <c r="K471">
        <v>201.11699999999999</v>
      </c>
    </row>
    <row r="472" spans="1:11" x14ac:dyDescent="0.45">
      <c r="A472">
        <v>14</v>
      </c>
      <c r="B472" t="s">
        <v>15</v>
      </c>
      <c r="C472" t="s">
        <v>109</v>
      </c>
      <c r="D472" t="s">
        <v>5154</v>
      </c>
      <c r="F472" t="s">
        <v>4613</v>
      </c>
      <c r="G472" t="s">
        <v>6861</v>
      </c>
      <c r="H472" t="s">
        <v>4908</v>
      </c>
      <c r="I472" t="s">
        <v>6860</v>
      </c>
      <c r="J472" s="2" t="s">
        <v>6859</v>
      </c>
      <c r="K472">
        <v>202.62700000000001</v>
      </c>
    </row>
    <row r="473" spans="1:11" x14ac:dyDescent="0.45">
      <c r="A473">
        <v>15</v>
      </c>
      <c r="B473" t="s">
        <v>15</v>
      </c>
      <c r="D473" t="s">
        <v>6858</v>
      </c>
      <c r="E473" t="s">
        <v>8</v>
      </c>
      <c r="F473" t="s">
        <v>3493</v>
      </c>
      <c r="G473" t="s">
        <v>5794</v>
      </c>
      <c r="H473" t="s">
        <v>423</v>
      </c>
      <c r="I473" t="s">
        <v>6857</v>
      </c>
      <c r="J473" s="2" t="s">
        <v>6856</v>
      </c>
      <c r="K473">
        <v>188.81100000000001</v>
      </c>
    </row>
    <row r="474" spans="1:11" x14ac:dyDescent="0.45">
      <c r="A474">
        <v>16</v>
      </c>
      <c r="B474" t="s">
        <v>15</v>
      </c>
      <c r="C474">
        <v>22</v>
      </c>
      <c r="D474" t="s">
        <v>6855</v>
      </c>
      <c r="F474" t="s">
        <v>6854</v>
      </c>
      <c r="G474" t="s">
        <v>6853</v>
      </c>
      <c r="H474" t="s">
        <v>5565</v>
      </c>
      <c r="I474" t="s">
        <v>6852</v>
      </c>
      <c r="J474" s="2" t="s">
        <v>6851</v>
      </c>
      <c r="K474">
        <v>199.262</v>
      </c>
    </row>
    <row r="475" spans="1:11" x14ac:dyDescent="0.45">
      <c r="A475">
        <v>17</v>
      </c>
      <c r="B475" t="s">
        <v>15</v>
      </c>
      <c r="C475">
        <v>12</v>
      </c>
      <c r="D475" t="s">
        <v>6850</v>
      </c>
      <c r="F475" t="s">
        <v>6849</v>
      </c>
      <c r="G475" t="s">
        <v>600</v>
      </c>
      <c r="H475" t="s">
        <v>2329</v>
      </c>
      <c r="I475" t="s">
        <v>6848</v>
      </c>
      <c r="J475" s="2" t="s">
        <v>6847</v>
      </c>
      <c r="K475">
        <v>200</v>
      </c>
    </row>
    <row r="476" spans="1:11" x14ac:dyDescent="0.45">
      <c r="A476">
        <v>18</v>
      </c>
      <c r="B476" t="s">
        <v>15</v>
      </c>
      <c r="C476">
        <v>11</v>
      </c>
      <c r="D476" t="s">
        <v>6846</v>
      </c>
      <c r="F476" t="s">
        <v>6845</v>
      </c>
      <c r="G476" t="s">
        <v>4956</v>
      </c>
      <c r="H476" t="s">
        <v>6844</v>
      </c>
      <c r="I476" t="s">
        <v>2168</v>
      </c>
      <c r="J476" s="2" t="s">
        <v>6843</v>
      </c>
      <c r="K476">
        <v>199.262</v>
      </c>
    </row>
    <row r="477" spans="1:11" x14ac:dyDescent="0.45">
      <c r="A477">
        <v>19</v>
      </c>
      <c r="B477" t="s">
        <v>15</v>
      </c>
      <c r="D477" t="s">
        <v>6842</v>
      </c>
      <c r="E477" t="s">
        <v>8</v>
      </c>
      <c r="F477" t="s">
        <v>5022</v>
      </c>
      <c r="G477" t="s">
        <v>6841</v>
      </c>
      <c r="H477" t="s">
        <v>4115</v>
      </c>
      <c r="I477" t="s">
        <v>6840</v>
      </c>
      <c r="J477" s="2" t="s">
        <v>6839</v>
      </c>
      <c r="K477">
        <v>198.16499999999999</v>
      </c>
    </row>
    <row r="478" spans="1:11" x14ac:dyDescent="0.45">
      <c r="A478">
        <v>20</v>
      </c>
      <c r="B478" t="s">
        <v>15</v>
      </c>
      <c r="C478">
        <v>19</v>
      </c>
      <c r="D478" t="s">
        <v>6838</v>
      </c>
      <c r="F478" t="s">
        <v>6837</v>
      </c>
      <c r="G478" t="s">
        <v>6836</v>
      </c>
      <c r="H478" t="s">
        <v>2000</v>
      </c>
      <c r="I478" t="s">
        <v>6835</v>
      </c>
      <c r="J478" s="2" t="s">
        <v>6834</v>
      </c>
      <c r="K478">
        <v>199.63</v>
      </c>
    </row>
    <row r="479" spans="1:11" x14ac:dyDescent="0.45">
      <c r="A479">
        <v>21</v>
      </c>
      <c r="B479" t="s">
        <v>15</v>
      </c>
      <c r="C479">
        <v>7</v>
      </c>
      <c r="D479" t="s">
        <v>6833</v>
      </c>
      <c r="F479" t="s">
        <v>719</v>
      </c>
      <c r="G479" t="s">
        <v>4430</v>
      </c>
      <c r="H479" t="s">
        <v>3318</v>
      </c>
      <c r="I479" t="s">
        <v>5713</v>
      </c>
      <c r="J479" s="2" t="s">
        <v>6832</v>
      </c>
      <c r="K479">
        <v>201.869</v>
      </c>
    </row>
    <row r="480" spans="1:11" x14ac:dyDescent="0.45">
      <c r="A480">
        <v>22</v>
      </c>
      <c r="B480" t="s">
        <v>15</v>
      </c>
      <c r="C480" t="s">
        <v>88</v>
      </c>
      <c r="D480" t="s">
        <v>6831</v>
      </c>
      <c r="F480" t="s">
        <v>4613</v>
      </c>
      <c r="G480" t="s">
        <v>6830</v>
      </c>
      <c r="H480" t="s">
        <v>6829</v>
      </c>
      <c r="I480" t="s">
        <v>2402</v>
      </c>
      <c r="J480" s="2" t="s">
        <v>6828</v>
      </c>
      <c r="K480">
        <v>199.262</v>
      </c>
    </row>
    <row r="481" spans="1:11" x14ac:dyDescent="0.45">
      <c r="A481">
        <v>23</v>
      </c>
      <c r="B481" t="s">
        <v>15</v>
      </c>
      <c r="D481" t="s">
        <v>6827</v>
      </c>
      <c r="E481" t="s">
        <v>8</v>
      </c>
      <c r="F481" t="s">
        <v>2824</v>
      </c>
      <c r="G481" t="s">
        <v>5525</v>
      </c>
      <c r="H481" t="s">
        <v>6826</v>
      </c>
      <c r="I481" t="s">
        <v>6825</v>
      </c>
      <c r="J481" s="2" t="s">
        <v>6824</v>
      </c>
      <c r="K481">
        <v>199.63</v>
      </c>
    </row>
    <row r="482" spans="1:11" x14ac:dyDescent="0.45">
      <c r="A482">
        <v>24</v>
      </c>
      <c r="B482" t="s">
        <v>15</v>
      </c>
      <c r="C482">
        <v>21</v>
      </c>
      <c r="D482" t="s">
        <v>6823</v>
      </c>
      <c r="F482" t="s">
        <v>6822</v>
      </c>
      <c r="G482" t="s">
        <v>6821</v>
      </c>
      <c r="H482" t="s">
        <v>6820</v>
      </c>
      <c r="I482" t="s">
        <v>6819</v>
      </c>
      <c r="J482" s="2">
        <v>0.41750155092592589</v>
      </c>
      <c r="K482">
        <v>205.32300000000001</v>
      </c>
    </row>
    <row r="483" spans="1:11" x14ac:dyDescent="0.45">
      <c r="A483">
        <v>25</v>
      </c>
      <c r="B483" t="s">
        <v>15</v>
      </c>
      <c r="C483" t="s">
        <v>102</v>
      </c>
      <c r="D483" t="s">
        <v>6818</v>
      </c>
      <c r="F483" t="s">
        <v>905</v>
      </c>
      <c r="G483" t="s">
        <v>2326</v>
      </c>
      <c r="H483" t="s">
        <v>4691</v>
      </c>
      <c r="I483" t="s">
        <v>3290</v>
      </c>
      <c r="J483" s="2">
        <v>0.41862954861111112</v>
      </c>
      <c r="K483">
        <v>204.934</v>
      </c>
    </row>
    <row r="484" spans="1:11" x14ac:dyDescent="0.45">
      <c r="A484">
        <v>26</v>
      </c>
      <c r="B484" t="s">
        <v>15</v>
      </c>
      <c r="C484">
        <v>17</v>
      </c>
      <c r="D484" t="s">
        <v>6817</v>
      </c>
      <c r="F484" t="s">
        <v>1997</v>
      </c>
      <c r="G484" t="s">
        <v>235</v>
      </c>
      <c r="H484" t="s">
        <v>6816</v>
      </c>
      <c r="I484" t="s">
        <v>6815</v>
      </c>
      <c r="J484" s="2">
        <v>0.41981451388888891</v>
      </c>
      <c r="K484">
        <v>167.18299999999999</v>
      </c>
    </row>
    <row r="485" spans="1:11" x14ac:dyDescent="0.45">
      <c r="A485">
        <v>27</v>
      </c>
      <c r="B485" t="s">
        <v>15</v>
      </c>
      <c r="C485">
        <v>6</v>
      </c>
      <c r="D485" t="s">
        <v>6814</v>
      </c>
      <c r="F485" t="s">
        <v>6813</v>
      </c>
      <c r="G485" t="s">
        <v>6812</v>
      </c>
      <c r="H485" t="s">
        <v>6811</v>
      </c>
      <c r="I485" t="s">
        <v>6810</v>
      </c>
      <c r="J485" s="2">
        <v>0.42095162037037032</v>
      </c>
      <c r="K485">
        <v>206.501</v>
      </c>
    </row>
    <row r="486" spans="1:11" x14ac:dyDescent="0.45">
      <c r="B486" t="s">
        <v>15</v>
      </c>
      <c r="D486" t="s">
        <v>16</v>
      </c>
      <c r="F486" t="s">
        <v>6809</v>
      </c>
      <c r="G486" t="s">
        <v>6808</v>
      </c>
      <c r="H486" t="s">
        <v>6807</v>
      </c>
      <c r="I486" t="s">
        <v>16</v>
      </c>
      <c r="J486" s="2" t="s">
        <v>190</v>
      </c>
      <c r="K486">
        <v>194.946</v>
      </c>
    </row>
    <row r="490" spans="1:11" x14ac:dyDescent="0.45">
      <c r="A490" t="s">
        <v>0</v>
      </c>
      <c r="C490" t="s">
        <v>1</v>
      </c>
    </row>
    <row r="491" spans="1:11" x14ac:dyDescent="0.45">
      <c r="A491" t="s">
        <v>6140</v>
      </c>
    </row>
    <row r="493" spans="1:11" x14ac:dyDescent="0.45">
      <c r="B493" t="s">
        <v>6806</v>
      </c>
    </row>
    <row r="494" spans="1:11" x14ac:dyDescent="0.45">
      <c r="A494" s="1">
        <v>44693</v>
      </c>
    </row>
    <row r="496" spans="1:11" x14ac:dyDescent="0.45">
      <c r="A496" t="s">
        <v>4</v>
      </c>
      <c r="B496" t="s">
        <v>5</v>
      </c>
      <c r="C496" t="s">
        <v>6</v>
      </c>
      <c r="D496" t="s">
        <v>7</v>
      </c>
      <c r="E496" t="s">
        <v>8</v>
      </c>
      <c r="F496" t="s">
        <v>9</v>
      </c>
      <c r="G496" t="s">
        <v>10</v>
      </c>
      <c r="H496" t="s">
        <v>11</v>
      </c>
      <c r="I496" t="s">
        <v>12</v>
      </c>
      <c r="J496" s="2" t="s">
        <v>13</v>
      </c>
      <c r="K496" t="s">
        <v>14</v>
      </c>
    </row>
    <row r="497" spans="1:11" x14ac:dyDescent="0.45">
      <c r="B497" t="s">
        <v>15</v>
      </c>
      <c r="D497" t="s">
        <v>16</v>
      </c>
      <c r="F497" t="s">
        <v>16</v>
      </c>
      <c r="G497" t="s">
        <v>6805</v>
      </c>
      <c r="H497" t="s">
        <v>6804</v>
      </c>
      <c r="I497" t="s">
        <v>4241</v>
      </c>
      <c r="J497" s="2" t="s">
        <v>6803</v>
      </c>
      <c r="K497">
        <v>198.529</v>
      </c>
    </row>
    <row r="498" spans="1:11" x14ac:dyDescent="0.45">
      <c r="A498">
        <v>1</v>
      </c>
      <c r="B498" t="s">
        <v>15</v>
      </c>
      <c r="C498">
        <v>14</v>
      </c>
      <c r="D498" t="s">
        <v>6802</v>
      </c>
      <c r="F498" t="s">
        <v>6801</v>
      </c>
      <c r="G498" t="s">
        <v>6800</v>
      </c>
      <c r="H498" t="s">
        <v>6799</v>
      </c>
      <c r="I498" t="s">
        <v>2741</v>
      </c>
      <c r="J498" s="2" t="s">
        <v>6798</v>
      </c>
      <c r="K498">
        <v>201.49299999999999</v>
      </c>
    </row>
    <row r="499" spans="1:11" x14ac:dyDescent="0.45">
      <c r="A499">
        <v>2</v>
      </c>
      <c r="B499" t="s">
        <v>15</v>
      </c>
      <c r="C499">
        <v>9</v>
      </c>
      <c r="D499" t="s">
        <v>3338</v>
      </c>
      <c r="F499" t="s">
        <v>6797</v>
      </c>
      <c r="G499" t="s">
        <v>6796</v>
      </c>
      <c r="H499" t="s">
        <v>4035</v>
      </c>
      <c r="I499" t="s">
        <v>6795</v>
      </c>
      <c r="J499" s="2" t="s">
        <v>6794</v>
      </c>
      <c r="K499">
        <v>203.774</v>
      </c>
    </row>
    <row r="500" spans="1:11" x14ac:dyDescent="0.45">
      <c r="A500">
        <v>3</v>
      </c>
      <c r="B500" t="s">
        <v>15</v>
      </c>
      <c r="C500">
        <v>13</v>
      </c>
      <c r="D500" t="s">
        <v>6793</v>
      </c>
      <c r="F500" t="s">
        <v>6792</v>
      </c>
      <c r="G500" t="s">
        <v>6791</v>
      </c>
      <c r="H500" t="s">
        <v>1740</v>
      </c>
      <c r="I500" t="s">
        <v>6790</v>
      </c>
      <c r="J500" s="2" t="s">
        <v>6789</v>
      </c>
      <c r="K500">
        <v>206.501</v>
      </c>
    </row>
    <row r="501" spans="1:11" x14ac:dyDescent="0.45">
      <c r="A501">
        <v>4</v>
      </c>
      <c r="B501" t="s">
        <v>15</v>
      </c>
      <c r="D501" t="s">
        <v>6788</v>
      </c>
      <c r="E501" t="s">
        <v>8</v>
      </c>
      <c r="F501" t="s">
        <v>2913</v>
      </c>
      <c r="G501" t="s">
        <v>1392</v>
      </c>
      <c r="H501" t="s">
        <v>441</v>
      </c>
      <c r="I501" t="s">
        <v>6787</v>
      </c>
      <c r="J501" s="2" t="s">
        <v>6786</v>
      </c>
      <c r="K501">
        <v>205.32300000000001</v>
      </c>
    </row>
    <row r="502" spans="1:11" x14ac:dyDescent="0.45">
      <c r="A502">
        <v>5</v>
      </c>
      <c r="B502" t="s">
        <v>15</v>
      </c>
      <c r="C502">
        <v>16</v>
      </c>
      <c r="D502" t="s">
        <v>6785</v>
      </c>
      <c r="F502" t="s">
        <v>6784</v>
      </c>
      <c r="G502" t="s">
        <v>6783</v>
      </c>
      <c r="H502" t="s">
        <v>6782</v>
      </c>
      <c r="I502" t="s">
        <v>5524</v>
      </c>
      <c r="J502" s="2" t="s">
        <v>6781</v>
      </c>
      <c r="K502">
        <v>200.37100000000001</v>
      </c>
    </row>
    <row r="503" spans="1:11" x14ac:dyDescent="0.45">
      <c r="A503">
        <v>6</v>
      </c>
      <c r="B503" t="s">
        <v>15</v>
      </c>
      <c r="C503">
        <v>10</v>
      </c>
      <c r="D503" t="s">
        <v>6780</v>
      </c>
      <c r="F503" t="s">
        <v>6779</v>
      </c>
      <c r="G503" t="s">
        <v>696</v>
      </c>
      <c r="H503" t="s">
        <v>2602</v>
      </c>
      <c r="I503" t="s">
        <v>6778</v>
      </c>
      <c r="J503" s="2" t="s">
        <v>6777</v>
      </c>
      <c r="K503">
        <v>201.11699999999999</v>
      </c>
    </row>
    <row r="504" spans="1:11" x14ac:dyDescent="0.45">
      <c r="A504">
        <v>7</v>
      </c>
      <c r="B504" t="s">
        <v>15</v>
      </c>
      <c r="C504">
        <v>12</v>
      </c>
      <c r="D504" t="s">
        <v>6776</v>
      </c>
      <c r="F504" t="s">
        <v>1300</v>
      </c>
      <c r="G504" t="s">
        <v>6775</v>
      </c>
      <c r="H504" t="s">
        <v>2819</v>
      </c>
      <c r="I504" t="s">
        <v>6774</v>
      </c>
      <c r="J504" s="2" t="s">
        <v>6773</v>
      </c>
      <c r="K504">
        <v>200.74299999999999</v>
      </c>
    </row>
    <row r="505" spans="1:11" x14ac:dyDescent="0.45">
      <c r="A505">
        <v>8</v>
      </c>
      <c r="B505" t="s">
        <v>15</v>
      </c>
      <c r="C505">
        <v>6</v>
      </c>
      <c r="D505" t="s">
        <v>6772</v>
      </c>
      <c r="F505" t="s">
        <v>6603</v>
      </c>
      <c r="G505" t="s">
        <v>6364</v>
      </c>
      <c r="H505" t="s">
        <v>6771</v>
      </c>
      <c r="I505" t="s">
        <v>4660</v>
      </c>
      <c r="J505" s="2" t="s">
        <v>6770</v>
      </c>
      <c r="K505">
        <v>202.62700000000001</v>
      </c>
    </row>
    <row r="506" spans="1:11" x14ac:dyDescent="0.45">
      <c r="A506">
        <v>9</v>
      </c>
      <c r="B506" t="s">
        <v>15</v>
      </c>
      <c r="D506" t="s">
        <v>6769</v>
      </c>
      <c r="E506" t="s">
        <v>8</v>
      </c>
      <c r="F506" t="s">
        <v>1001</v>
      </c>
      <c r="G506" t="s">
        <v>2386</v>
      </c>
      <c r="H506" t="s">
        <v>6768</v>
      </c>
      <c r="I506" t="s">
        <v>6767</v>
      </c>
      <c r="J506" s="2" t="s">
        <v>6766</v>
      </c>
      <c r="K506">
        <v>201.11699999999999</v>
      </c>
    </row>
    <row r="507" spans="1:11" x14ac:dyDescent="0.45">
      <c r="A507">
        <v>10</v>
      </c>
      <c r="B507" t="s">
        <v>15</v>
      </c>
      <c r="C507">
        <v>19</v>
      </c>
      <c r="D507" t="s">
        <v>6765</v>
      </c>
      <c r="F507" t="s">
        <v>6764</v>
      </c>
      <c r="G507" t="s">
        <v>6763</v>
      </c>
      <c r="H507" t="s">
        <v>6762</v>
      </c>
      <c r="I507" t="s">
        <v>6761</v>
      </c>
      <c r="J507" s="2" t="s">
        <v>6760</v>
      </c>
      <c r="K507">
        <v>200.37100000000001</v>
      </c>
    </row>
    <row r="508" spans="1:11" x14ac:dyDescent="0.45">
      <c r="A508">
        <v>11</v>
      </c>
      <c r="B508" t="s">
        <v>15</v>
      </c>
      <c r="C508">
        <v>11</v>
      </c>
      <c r="D508" t="s">
        <v>6759</v>
      </c>
      <c r="F508" t="s">
        <v>6758</v>
      </c>
      <c r="G508" t="s">
        <v>2359</v>
      </c>
      <c r="H508" t="s">
        <v>6757</v>
      </c>
      <c r="I508" t="s">
        <v>6756</v>
      </c>
      <c r="J508" s="2" t="s">
        <v>6755</v>
      </c>
      <c r="K508">
        <v>200.37100000000001</v>
      </c>
    </row>
    <row r="509" spans="1:11" x14ac:dyDescent="0.45">
      <c r="A509">
        <v>12</v>
      </c>
      <c r="B509" t="s">
        <v>15</v>
      </c>
      <c r="C509">
        <v>7</v>
      </c>
      <c r="D509" t="s">
        <v>6754</v>
      </c>
      <c r="F509" t="s">
        <v>6753</v>
      </c>
      <c r="G509" t="s">
        <v>6752</v>
      </c>
      <c r="H509" t="s">
        <v>6751</v>
      </c>
      <c r="I509" t="s">
        <v>4197</v>
      </c>
      <c r="J509" s="2" t="s">
        <v>6750</v>
      </c>
      <c r="K509">
        <v>201.869</v>
      </c>
    </row>
    <row r="510" spans="1:11" x14ac:dyDescent="0.45">
      <c r="A510">
        <v>13</v>
      </c>
      <c r="B510" t="s">
        <v>15</v>
      </c>
      <c r="C510">
        <v>8</v>
      </c>
      <c r="D510" t="s">
        <v>6749</v>
      </c>
      <c r="F510" t="s">
        <v>6748</v>
      </c>
      <c r="G510" t="s">
        <v>6747</v>
      </c>
      <c r="H510" t="s">
        <v>636</v>
      </c>
      <c r="I510" t="s">
        <v>436</v>
      </c>
      <c r="J510" s="2" t="s">
        <v>6746</v>
      </c>
      <c r="K510">
        <v>200.37100000000001</v>
      </c>
    </row>
    <row r="511" spans="1:11" x14ac:dyDescent="0.45">
      <c r="A511">
        <v>14</v>
      </c>
      <c r="B511" t="s">
        <v>15</v>
      </c>
      <c r="C511" t="s">
        <v>63</v>
      </c>
      <c r="D511" t="s">
        <v>6745</v>
      </c>
      <c r="F511" t="s">
        <v>6744</v>
      </c>
      <c r="G511" t="s">
        <v>1971</v>
      </c>
      <c r="H511" t="s">
        <v>3249</v>
      </c>
      <c r="I511" t="s">
        <v>6743</v>
      </c>
      <c r="J511" s="2" t="s">
        <v>6742</v>
      </c>
      <c r="K511">
        <v>202.24700000000001</v>
      </c>
    </row>
    <row r="512" spans="1:11" x14ac:dyDescent="0.45">
      <c r="A512">
        <v>15</v>
      </c>
      <c r="B512" t="s">
        <v>15</v>
      </c>
      <c r="D512" t="s">
        <v>6741</v>
      </c>
      <c r="E512" t="s">
        <v>8</v>
      </c>
      <c r="F512" t="s">
        <v>3498</v>
      </c>
      <c r="G512" t="s">
        <v>6740</v>
      </c>
      <c r="H512" t="s">
        <v>4459</v>
      </c>
      <c r="I512" t="s">
        <v>6739</v>
      </c>
      <c r="J512" s="2" t="s">
        <v>6738</v>
      </c>
      <c r="K512">
        <v>202.24700000000001</v>
      </c>
    </row>
    <row r="513" spans="1:11" x14ac:dyDescent="0.45">
      <c r="A513">
        <v>16</v>
      </c>
      <c r="B513" t="s">
        <v>15</v>
      </c>
      <c r="C513">
        <v>17</v>
      </c>
      <c r="D513" t="s">
        <v>6737</v>
      </c>
      <c r="F513" t="s">
        <v>6736</v>
      </c>
      <c r="G513" t="s">
        <v>6735</v>
      </c>
      <c r="H513" t="s">
        <v>6734</v>
      </c>
      <c r="I513" t="s">
        <v>6733</v>
      </c>
      <c r="J513" s="2" t="s">
        <v>6732</v>
      </c>
      <c r="K513">
        <v>203.00800000000001</v>
      </c>
    </row>
    <row r="514" spans="1:11" x14ac:dyDescent="0.45">
      <c r="A514">
        <v>17</v>
      </c>
      <c r="B514" t="s">
        <v>15</v>
      </c>
      <c r="C514" t="s">
        <v>88</v>
      </c>
      <c r="D514" t="s">
        <v>1170</v>
      </c>
      <c r="F514" t="s">
        <v>6731</v>
      </c>
      <c r="G514" t="s">
        <v>4991</v>
      </c>
      <c r="H514" t="s">
        <v>2381</v>
      </c>
      <c r="I514" t="s">
        <v>1439</v>
      </c>
      <c r="J514" s="2" t="s">
        <v>6730</v>
      </c>
      <c r="K514">
        <v>204.15899999999999</v>
      </c>
    </row>
    <row r="515" spans="1:11" x14ac:dyDescent="0.45">
      <c r="A515">
        <v>18</v>
      </c>
      <c r="B515" t="s">
        <v>15</v>
      </c>
      <c r="C515" t="s">
        <v>95</v>
      </c>
      <c r="D515" t="s">
        <v>6729</v>
      </c>
      <c r="F515" t="s">
        <v>6728</v>
      </c>
      <c r="G515" t="s">
        <v>6727</v>
      </c>
      <c r="H515" t="s">
        <v>2732</v>
      </c>
      <c r="I515" t="s">
        <v>1198</v>
      </c>
      <c r="J515" s="2" t="s">
        <v>6726</v>
      </c>
      <c r="K515">
        <v>203.774</v>
      </c>
    </row>
    <row r="516" spans="1:11" x14ac:dyDescent="0.45">
      <c r="A516">
        <v>19</v>
      </c>
      <c r="B516" t="s">
        <v>15</v>
      </c>
      <c r="D516" t="s">
        <v>6725</v>
      </c>
      <c r="E516" t="s">
        <v>8</v>
      </c>
      <c r="F516" t="s">
        <v>6724</v>
      </c>
      <c r="G516" t="s">
        <v>4018</v>
      </c>
      <c r="H516" t="s">
        <v>6723</v>
      </c>
      <c r="I516" t="s">
        <v>6722</v>
      </c>
      <c r="J516" s="2" t="s">
        <v>6721</v>
      </c>
      <c r="K516">
        <v>197.441</v>
      </c>
    </row>
    <row r="517" spans="1:11" x14ac:dyDescent="0.45">
      <c r="A517">
        <v>20</v>
      </c>
      <c r="B517" t="s">
        <v>15</v>
      </c>
      <c r="C517">
        <v>18</v>
      </c>
      <c r="D517" t="s">
        <v>6720</v>
      </c>
      <c r="F517" t="s">
        <v>6719</v>
      </c>
      <c r="G517" t="s">
        <v>6718</v>
      </c>
      <c r="H517" t="s">
        <v>6717</v>
      </c>
      <c r="I517" t="s">
        <v>6716</v>
      </c>
      <c r="J517" s="2">
        <v>0.41750261574074071</v>
      </c>
      <c r="K517">
        <v>202.62700000000001</v>
      </c>
    </row>
    <row r="518" spans="1:11" x14ac:dyDescent="0.45">
      <c r="A518">
        <v>21</v>
      </c>
      <c r="B518" t="s">
        <v>15</v>
      </c>
      <c r="C518" t="s">
        <v>109</v>
      </c>
      <c r="D518" t="s">
        <v>6715</v>
      </c>
      <c r="F518" t="s">
        <v>2467</v>
      </c>
      <c r="G518" t="s">
        <v>6714</v>
      </c>
      <c r="H518" t="s">
        <v>6650</v>
      </c>
      <c r="I518" t="s">
        <v>924</v>
      </c>
      <c r="J518" s="2">
        <v>0.41863751157407408</v>
      </c>
      <c r="K518">
        <v>205.714</v>
      </c>
    </row>
    <row r="519" spans="1:11" x14ac:dyDescent="0.45">
      <c r="A519">
        <v>22</v>
      </c>
      <c r="B519" t="s">
        <v>15</v>
      </c>
      <c r="C519">
        <v>15</v>
      </c>
      <c r="D519" t="s">
        <v>6713</v>
      </c>
      <c r="F519" t="s">
        <v>6712</v>
      </c>
      <c r="G519" t="s">
        <v>2027</v>
      </c>
      <c r="H519" t="s">
        <v>1464</v>
      </c>
      <c r="I519" t="s">
        <v>6711</v>
      </c>
      <c r="J519" s="2">
        <v>0.41982891203703704</v>
      </c>
      <c r="K519">
        <v>199.63</v>
      </c>
    </row>
    <row r="520" spans="1:11" x14ac:dyDescent="0.45">
      <c r="A520">
        <v>23</v>
      </c>
      <c r="B520" t="s">
        <v>15</v>
      </c>
      <c r="C520" t="s">
        <v>102</v>
      </c>
      <c r="D520" t="s">
        <v>5657</v>
      </c>
      <c r="F520" t="s">
        <v>6710</v>
      </c>
      <c r="G520" t="s">
        <v>4692</v>
      </c>
      <c r="H520" t="s">
        <v>3244</v>
      </c>
      <c r="I520" t="s">
        <v>6709</v>
      </c>
      <c r="J520" s="2">
        <v>0.4209574421296296</v>
      </c>
      <c r="K520">
        <v>206.107</v>
      </c>
    </row>
    <row r="521" spans="1:11" x14ac:dyDescent="0.45">
      <c r="B521" t="s">
        <v>15</v>
      </c>
      <c r="D521" t="s">
        <v>16</v>
      </c>
      <c r="F521" t="s">
        <v>5323</v>
      </c>
      <c r="G521" t="s">
        <v>6708</v>
      </c>
      <c r="H521" t="s">
        <v>6707</v>
      </c>
      <c r="I521" t="s">
        <v>16</v>
      </c>
      <c r="J521" s="2" t="s">
        <v>190</v>
      </c>
      <c r="K521">
        <v>201.49299999999999</v>
      </c>
    </row>
    <row r="525" spans="1:11" x14ac:dyDescent="0.45">
      <c r="A525" t="s">
        <v>0</v>
      </c>
      <c r="C525" t="s">
        <v>1</v>
      </c>
    </row>
    <row r="526" spans="1:11" x14ac:dyDescent="0.45">
      <c r="A526" t="s">
        <v>6140</v>
      </c>
    </row>
    <row r="528" spans="1:11" x14ac:dyDescent="0.45">
      <c r="B528" t="s">
        <v>6706</v>
      </c>
    </row>
    <row r="529" spans="1:11" x14ac:dyDescent="0.45">
      <c r="A529" s="1">
        <v>44693</v>
      </c>
    </row>
    <row r="531" spans="1:11" x14ac:dyDescent="0.45">
      <c r="A531" t="s">
        <v>4</v>
      </c>
      <c r="B531" t="s">
        <v>5</v>
      </c>
      <c r="C531" t="s">
        <v>6</v>
      </c>
      <c r="D531" t="s">
        <v>7</v>
      </c>
      <c r="E531" t="s">
        <v>8</v>
      </c>
      <c r="F531" t="s">
        <v>9</v>
      </c>
      <c r="G531" t="s">
        <v>10</v>
      </c>
      <c r="H531" t="s">
        <v>11</v>
      </c>
      <c r="I531" t="s">
        <v>12</v>
      </c>
      <c r="J531" s="2" t="s">
        <v>13</v>
      </c>
      <c r="K531" t="s">
        <v>14</v>
      </c>
    </row>
    <row r="532" spans="1:11" x14ac:dyDescent="0.45">
      <c r="B532" t="s">
        <v>15</v>
      </c>
      <c r="D532" t="s">
        <v>16</v>
      </c>
      <c r="F532" t="s">
        <v>16</v>
      </c>
      <c r="G532" t="s">
        <v>6705</v>
      </c>
      <c r="H532" t="s">
        <v>6704</v>
      </c>
      <c r="I532" t="s">
        <v>6703</v>
      </c>
      <c r="J532" s="2" t="s">
        <v>6702</v>
      </c>
      <c r="K532">
        <v>198.89500000000001</v>
      </c>
    </row>
    <row r="533" spans="1:11" x14ac:dyDescent="0.45">
      <c r="A533">
        <v>1</v>
      </c>
      <c r="B533" t="s">
        <v>15</v>
      </c>
      <c r="C533">
        <v>11</v>
      </c>
      <c r="D533" t="s">
        <v>6701</v>
      </c>
      <c r="F533" t="s">
        <v>6568</v>
      </c>
      <c r="G533" t="s">
        <v>2170</v>
      </c>
      <c r="H533" t="s">
        <v>6700</v>
      </c>
      <c r="I533" t="s">
        <v>3434</v>
      </c>
      <c r="J533" s="2" t="s">
        <v>6699</v>
      </c>
      <c r="K533">
        <v>200.74299999999999</v>
      </c>
    </row>
    <row r="534" spans="1:11" x14ac:dyDescent="0.45">
      <c r="A534">
        <v>2</v>
      </c>
      <c r="B534" t="s">
        <v>15</v>
      </c>
      <c r="C534">
        <v>10</v>
      </c>
      <c r="D534" t="s">
        <v>6698</v>
      </c>
      <c r="F534" t="s">
        <v>6697</v>
      </c>
      <c r="G534" t="s">
        <v>2240</v>
      </c>
      <c r="H534" t="s">
        <v>6696</v>
      </c>
      <c r="I534" t="s">
        <v>5908</v>
      </c>
      <c r="J534" s="2" t="s">
        <v>6695</v>
      </c>
      <c r="K534">
        <v>200.74299999999999</v>
      </c>
    </row>
    <row r="535" spans="1:11" x14ac:dyDescent="0.45">
      <c r="A535">
        <v>3</v>
      </c>
      <c r="B535" t="s">
        <v>15</v>
      </c>
      <c r="C535">
        <v>8</v>
      </c>
      <c r="D535" t="s">
        <v>6694</v>
      </c>
      <c r="F535" t="s">
        <v>158</v>
      </c>
      <c r="G535" t="s">
        <v>5031</v>
      </c>
      <c r="H535" t="s">
        <v>3053</v>
      </c>
      <c r="I535" t="s">
        <v>4674</v>
      </c>
      <c r="J535" s="2" t="s">
        <v>6693</v>
      </c>
      <c r="K535">
        <v>200.74299999999999</v>
      </c>
    </row>
    <row r="536" spans="1:11" x14ac:dyDescent="0.45">
      <c r="A536">
        <v>4</v>
      </c>
      <c r="B536" t="s">
        <v>15</v>
      </c>
      <c r="C536">
        <v>6</v>
      </c>
      <c r="D536" t="s">
        <v>6692</v>
      </c>
      <c r="F536" t="s">
        <v>6691</v>
      </c>
      <c r="G536" t="s">
        <v>3486</v>
      </c>
      <c r="H536" t="s">
        <v>4762</v>
      </c>
      <c r="I536" t="s">
        <v>6690</v>
      </c>
      <c r="J536" s="2" t="s">
        <v>6689</v>
      </c>
      <c r="K536">
        <v>202.62700000000001</v>
      </c>
    </row>
    <row r="537" spans="1:11" x14ac:dyDescent="0.45">
      <c r="A537">
        <v>5</v>
      </c>
      <c r="B537" t="s">
        <v>15</v>
      </c>
      <c r="D537" t="s">
        <v>6688</v>
      </c>
      <c r="E537" t="s">
        <v>8</v>
      </c>
      <c r="F537" t="s">
        <v>6687</v>
      </c>
      <c r="G537" t="s">
        <v>6686</v>
      </c>
      <c r="H537" t="s">
        <v>6685</v>
      </c>
      <c r="I537" t="s">
        <v>6684</v>
      </c>
      <c r="J537" s="2" t="s">
        <v>6683</v>
      </c>
      <c r="K537">
        <v>199.63</v>
      </c>
    </row>
    <row r="538" spans="1:11" x14ac:dyDescent="0.45">
      <c r="A538">
        <v>6</v>
      </c>
      <c r="B538" t="s">
        <v>15</v>
      </c>
      <c r="C538">
        <v>14</v>
      </c>
      <c r="D538" t="s">
        <v>6682</v>
      </c>
      <c r="F538" t="s">
        <v>6681</v>
      </c>
      <c r="G538" t="s">
        <v>6680</v>
      </c>
      <c r="H538" t="s">
        <v>3096</v>
      </c>
      <c r="I538" t="s">
        <v>6679</v>
      </c>
      <c r="J538" s="2" t="s">
        <v>6678</v>
      </c>
      <c r="K538">
        <v>194.595</v>
      </c>
    </row>
    <row r="539" spans="1:11" x14ac:dyDescent="0.45">
      <c r="A539">
        <v>7</v>
      </c>
      <c r="B539" t="s">
        <v>15</v>
      </c>
      <c r="C539">
        <v>9</v>
      </c>
      <c r="D539" t="s">
        <v>6677</v>
      </c>
      <c r="F539" t="s">
        <v>4320</v>
      </c>
      <c r="G539" t="s">
        <v>6676</v>
      </c>
      <c r="H539" t="s">
        <v>2834</v>
      </c>
      <c r="I539" t="s">
        <v>6675</v>
      </c>
      <c r="J539" s="2" t="s">
        <v>6674</v>
      </c>
      <c r="K539">
        <v>202.24700000000001</v>
      </c>
    </row>
    <row r="540" spans="1:11" x14ac:dyDescent="0.45">
      <c r="A540">
        <v>8</v>
      </c>
      <c r="B540" t="s">
        <v>15</v>
      </c>
      <c r="C540" t="s">
        <v>63</v>
      </c>
      <c r="D540" t="s">
        <v>5154</v>
      </c>
      <c r="F540" t="s">
        <v>6673</v>
      </c>
      <c r="G540" t="s">
        <v>3254</v>
      </c>
      <c r="H540" t="s">
        <v>6672</v>
      </c>
      <c r="I540" t="s">
        <v>6671</v>
      </c>
      <c r="J540" s="2" t="s">
        <v>6670</v>
      </c>
      <c r="K540">
        <v>200.74299999999999</v>
      </c>
    </row>
    <row r="541" spans="1:11" x14ac:dyDescent="0.45">
      <c r="A541">
        <v>9</v>
      </c>
      <c r="B541" t="s">
        <v>15</v>
      </c>
      <c r="C541" t="s">
        <v>88</v>
      </c>
      <c r="D541" t="s">
        <v>4590</v>
      </c>
      <c r="F541" t="s">
        <v>6669</v>
      </c>
      <c r="G541" t="s">
        <v>4954</v>
      </c>
      <c r="H541" t="s">
        <v>2906</v>
      </c>
      <c r="I541" t="s">
        <v>4591</v>
      </c>
      <c r="J541" s="2" t="s">
        <v>6668</v>
      </c>
      <c r="K541">
        <v>200.37100000000001</v>
      </c>
    </row>
    <row r="542" spans="1:11" x14ac:dyDescent="0.45">
      <c r="A542">
        <v>10</v>
      </c>
      <c r="B542" t="s">
        <v>15</v>
      </c>
      <c r="C542">
        <v>12</v>
      </c>
      <c r="D542" t="s">
        <v>6667</v>
      </c>
      <c r="F542" t="s">
        <v>2681</v>
      </c>
      <c r="G542" t="s">
        <v>6666</v>
      </c>
      <c r="H542" t="s">
        <v>2099</v>
      </c>
      <c r="I542" t="s">
        <v>6665</v>
      </c>
      <c r="J542" s="2" t="s">
        <v>6664</v>
      </c>
      <c r="K542">
        <v>199.262</v>
      </c>
    </row>
    <row r="543" spans="1:11" x14ac:dyDescent="0.45">
      <c r="A543">
        <v>11</v>
      </c>
      <c r="B543" t="s">
        <v>15</v>
      </c>
      <c r="C543" t="s">
        <v>95</v>
      </c>
      <c r="D543" t="s">
        <v>4951</v>
      </c>
      <c r="F543" t="s">
        <v>6663</v>
      </c>
      <c r="G543" t="s">
        <v>4750</v>
      </c>
      <c r="H543" t="s">
        <v>5336</v>
      </c>
      <c r="I543" t="s">
        <v>6662</v>
      </c>
      <c r="J543" s="2" t="s">
        <v>6661</v>
      </c>
      <c r="K543">
        <v>200.37100000000001</v>
      </c>
    </row>
    <row r="544" spans="1:11" x14ac:dyDescent="0.45">
      <c r="A544">
        <v>12</v>
      </c>
      <c r="B544" t="s">
        <v>15</v>
      </c>
      <c r="D544" t="s">
        <v>6660</v>
      </c>
      <c r="E544" t="s">
        <v>8</v>
      </c>
      <c r="F544" t="s">
        <v>6659</v>
      </c>
      <c r="G544" t="s">
        <v>1563</v>
      </c>
      <c r="H544" t="s">
        <v>6658</v>
      </c>
      <c r="I544" t="s">
        <v>4222</v>
      </c>
      <c r="J544" s="2" t="s">
        <v>6657</v>
      </c>
      <c r="K544">
        <v>198.16499999999999</v>
      </c>
    </row>
    <row r="545" spans="1:11" x14ac:dyDescent="0.45">
      <c r="A545">
        <v>13</v>
      </c>
      <c r="B545" t="s">
        <v>15</v>
      </c>
      <c r="C545">
        <v>13</v>
      </c>
      <c r="D545" t="s">
        <v>6656</v>
      </c>
      <c r="F545" t="s">
        <v>6655</v>
      </c>
      <c r="G545" t="s">
        <v>6654</v>
      </c>
      <c r="H545" t="s">
        <v>6653</v>
      </c>
      <c r="I545" t="s">
        <v>2565</v>
      </c>
      <c r="J545" s="2" t="s">
        <v>6652</v>
      </c>
      <c r="K545">
        <v>154.506</v>
      </c>
    </row>
    <row r="546" spans="1:11" x14ac:dyDescent="0.45">
      <c r="A546">
        <v>14</v>
      </c>
      <c r="B546" t="s">
        <v>15</v>
      </c>
      <c r="C546">
        <v>7</v>
      </c>
      <c r="D546" t="s">
        <v>6651</v>
      </c>
      <c r="F546" t="s">
        <v>4963</v>
      </c>
      <c r="G546" t="s">
        <v>1202</v>
      </c>
      <c r="H546" t="s">
        <v>6650</v>
      </c>
      <c r="I546" t="s">
        <v>5812</v>
      </c>
      <c r="J546" s="2" t="s">
        <v>6649</v>
      </c>
      <c r="K546">
        <v>203.39</v>
      </c>
    </row>
    <row r="547" spans="1:11" x14ac:dyDescent="0.45">
      <c r="A547">
        <v>15</v>
      </c>
      <c r="B547" t="s">
        <v>15</v>
      </c>
      <c r="D547" t="s">
        <v>6648</v>
      </c>
      <c r="E547" t="s">
        <v>8</v>
      </c>
      <c r="F547" t="s">
        <v>6647</v>
      </c>
      <c r="G547" t="s">
        <v>708</v>
      </c>
      <c r="H547" t="s">
        <v>6646</v>
      </c>
      <c r="I547" t="s">
        <v>4245</v>
      </c>
      <c r="J547" s="2" t="s">
        <v>6645</v>
      </c>
      <c r="K547">
        <v>202.62700000000001</v>
      </c>
    </row>
    <row r="548" spans="1:11" x14ac:dyDescent="0.45">
      <c r="A548">
        <v>16</v>
      </c>
      <c r="B548" t="s">
        <v>15</v>
      </c>
      <c r="C548">
        <v>15</v>
      </c>
      <c r="D548" t="s">
        <v>6644</v>
      </c>
      <c r="F548" t="s">
        <v>6643</v>
      </c>
      <c r="G548" t="s">
        <v>6642</v>
      </c>
      <c r="H548" t="s">
        <v>2329</v>
      </c>
      <c r="I548" t="s">
        <v>4170</v>
      </c>
      <c r="J548" s="2" t="s">
        <v>6641</v>
      </c>
      <c r="K548">
        <v>200.74299999999999</v>
      </c>
    </row>
    <row r="549" spans="1:11" x14ac:dyDescent="0.45">
      <c r="A549">
        <v>17</v>
      </c>
      <c r="B549" t="s">
        <v>15</v>
      </c>
      <c r="C549" t="s">
        <v>109</v>
      </c>
      <c r="D549" t="s">
        <v>6640</v>
      </c>
      <c r="F549" t="s">
        <v>6639</v>
      </c>
      <c r="G549" t="s">
        <v>165</v>
      </c>
      <c r="H549" t="s">
        <v>4162</v>
      </c>
      <c r="I549" t="s">
        <v>6638</v>
      </c>
      <c r="J549" s="2" t="s">
        <v>6637</v>
      </c>
      <c r="K549">
        <v>201.869</v>
      </c>
    </row>
    <row r="550" spans="1:11" x14ac:dyDescent="0.45">
      <c r="A550">
        <v>18</v>
      </c>
      <c r="B550" t="s">
        <v>15</v>
      </c>
      <c r="C550" t="s">
        <v>102</v>
      </c>
      <c r="D550" t="s">
        <v>6636</v>
      </c>
      <c r="F550" t="s">
        <v>5929</v>
      </c>
      <c r="G550" t="s">
        <v>6635</v>
      </c>
      <c r="H550" t="s">
        <v>6634</v>
      </c>
      <c r="I550" t="s">
        <v>625</v>
      </c>
      <c r="J550" s="2" t="s">
        <v>6633</v>
      </c>
      <c r="K550">
        <v>203.00800000000001</v>
      </c>
    </row>
    <row r="551" spans="1:11" x14ac:dyDescent="0.45">
      <c r="A551">
        <v>19</v>
      </c>
      <c r="B551" t="s">
        <v>15</v>
      </c>
      <c r="D551" t="s">
        <v>6632</v>
      </c>
      <c r="E551" t="s">
        <v>8</v>
      </c>
      <c r="F551" t="s">
        <v>6631</v>
      </c>
      <c r="G551" t="s">
        <v>5432</v>
      </c>
      <c r="H551" t="s">
        <v>1738</v>
      </c>
      <c r="I551" t="s">
        <v>6630</v>
      </c>
      <c r="J551" s="2" t="s">
        <v>6629</v>
      </c>
      <c r="K551">
        <v>191.82900000000001</v>
      </c>
    </row>
    <row r="552" spans="1:11" x14ac:dyDescent="0.45">
      <c r="B552" t="s">
        <v>15</v>
      </c>
      <c r="D552" t="s">
        <v>16</v>
      </c>
      <c r="F552" t="s">
        <v>16</v>
      </c>
      <c r="G552" t="s">
        <v>16</v>
      </c>
      <c r="H552" t="s">
        <v>16</v>
      </c>
      <c r="I552" t="s">
        <v>16</v>
      </c>
      <c r="J552" s="2" t="s">
        <v>190</v>
      </c>
    </row>
    <row r="556" spans="1:11" x14ac:dyDescent="0.45">
      <c r="A556" t="s">
        <v>0</v>
      </c>
      <c r="C556" t="s">
        <v>1</v>
      </c>
    </row>
    <row r="557" spans="1:11" x14ac:dyDescent="0.45">
      <c r="A557" t="s">
        <v>6140</v>
      </c>
    </row>
    <row r="559" spans="1:11" x14ac:dyDescent="0.45">
      <c r="B559" t="s">
        <v>6628</v>
      </c>
    </row>
    <row r="560" spans="1:11" x14ac:dyDescent="0.45">
      <c r="A560" s="1">
        <v>44693</v>
      </c>
    </row>
    <row r="562" spans="1:11" x14ac:dyDescent="0.45">
      <c r="A562" t="s">
        <v>4</v>
      </c>
      <c r="B562" t="s">
        <v>5</v>
      </c>
      <c r="C562" t="s">
        <v>6</v>
      </c>
      <c r="D562" t="s">
        <v>7</v>
      </c>
      <c r="E562" t="s">
        <v>8</v>
      </c>
      <c r="F562" t="s">
        <v>9</v>
      </c>
      <c r="G562" t="s">
        <v>10</v>
      </c>
      <c r="H562" t="s">
        <v>11</v>
      </c>
      <c r="I562" t="s">
        <v>12</v>
      </c>
      <c r="J562" s="2" t="s">
        <v>13</v>
      </c>
      <c r="K562" t="s">
        <v>14</v>
      </c>
    </row>
    <row r="563" spans="1:11" x14ac:dyDescent="0.45">
      <c r="B563" t="s">
        <v>15</v>
      </c>
      <c r="D563" t="s">
        <v>16</v>
      </c>
      <c r="F563" t="s">
        <v>16</v>
      </c>
      <c r="G563" t="s">
        <v>4823</v>
      </c>
      <c r="H563" t="s">
        <v>6627</v>
      </c>
      <c r="I563" t="s">
        <v>6626</v>
      </c>
      <c r="J563" s="2" t="s">
        <v>6625</v>
      </c>
      <c r="K563">
        <v>197.08</v>
      </c>
    </row>
    <row r="564" spans="1:11" x14ac:dyDescent="0.45">
      <c r="A564">
        <v>1</v>
      </c>
      <c r="B564" t="s">
        <v>15</v>
      </c>
      <c r="C564">
        <v>19</v>
      </c>
      <c r="D564" t="s">
        <v>6624</v>
      </c>
      <c r="F564" t="s">
        <v>6623</v>
      </c>
      <c r="G564" t="s">
        <v>1386</v>
      </c>
      <c r="H564" t="s">
        <v>6622</v>
      </c>
      <c r="I564" t="s">
        <v>6621</v>
      </c>
      <c r="J564" s="2" t="s">
        <v>6620</v>
      </c>
      <c r="K564">
        <v>198.529</v>
      </c>
    </row>
    <row r="565" spans="1:11" x14ac:dyDescent="0.45">
      <c r="A565">
        <v>2</v>
      </c>
      <c r="B565" t="s">
        <v>15</v>
      </c>
      <c r="C565">
        <v>18</v>
      </c>
      <c r="D565" t="s">
        <v>6619</v>
      </c>
      <c r="F565" t="s">
        <v>6618</v>
      </c>
      <c r="G565" t="s">
        <v>6617</v>
      </c>
      <c r="H565" t="s">
        <v>6616</v>
      </c>
      <c r="I565" t="s">
        <v>1961</v>
      </c>
      <c r="J565" s="2" t="s">
        <v>6615</v>
      </c>
      <c r="K565">
        <v>203.774</v>
      </c>
    </row>
    <row r="566" spans="1:11" x14ac:dyDescent="0.45">
      <c r="A566">
        <v>3</v>
      </c>
      <c r="B566" t="s">
        <v>15</v>
      </c>
      <c r="C566">
        <v>11</v>
      </c>
      <c r="D566" t="s">
        <v>2022</v>
      </c>
      <c r="F566" t="s">
        <v>6614</v>
      </c>
      <c r="G566" t="s">
        <v>6613</v>
      </c>
      <c r="H566" t="s">
        <v>6612</v>
      </c>
      <c r="I566" t="s">
        <v>1178</v>
      </c>
      <c r="J566" s="2" t="s">
        <v>6611</v>
      </c>
      <c r="K566">
        <v>201.869</v>
      </c>
    </row>
    <row r="567" spans="1:11" x14ac:dyDescent="0.45">
      <c r="A567">
        <v>4</v>
      </c>
      <c r="B567" t="s">
        <v>15</v>
      </c>
      <c r="C567">
        <v>8</v>
      </c>
      <c r="D567" t="s">
        <v>4995</v>
      </c>
      <c r="F567" t="s">
        <v>6429</v>
      </c>
      <c r="G567" t="s">
        <v>6610</v>
      </c>
      <c r="H567" t="s">
        <v>6609</v>
      </c>
      <c r="I567" t="s">
        <v>2267</v>
      </c>
      <c r="J567" s="2" t="s">
        <v>6608</v>
      </c>
      <c r="K567">
        <v>202.62700000000001</v>
      </c>
    </row>
    <row r="568" spans="1:11" x14ac:dyDescent="0.45">
      <c r="A568">
        <v>5</v>
      </c>
      <c r="B568" t="s">
        <v>15</v>
      </c>
      <c r="C568">
        <v>7</v>
      </c>
      <c r="D568" t="s">
        <v>6607</v>
      </c>
      <c r="F568" t="s">
        <v>2449</v>
      </c>
      <c r="G568" t="s">
        <v>3088</v>
      </c>
      <c r="H568" t="s">
        <v>6606</v>
      </c>
      <c r="I568" t="s">
        <v>5454</v>
      </c>
      <c r="J568" s="2" t="s">
        <v>6605</v>
      </c>
      <c r="K568">
        <v>200.74299999999999</v>
      </c>
    </row>
    <row r="569" spans="1:11" x14ac:dyDescent="0.45">
      <c r="A569">
        <v>6</v>
      </c>
      <c r="B569" t="s">
        <v>15</v>
      </c>
      <c r="C569">
        <v>16</v>
      </c>
      <c r="D569" t="s">
        <v>6604</v>
      </c>
      <c r="F569" t="s">
        <v>6603</v>
      </c>
      <c r="G569" t="s">
        <v>6602</v>
      </c>
      <c r="H569" t="s">
        <v>6601</v>
      </c>
      <c r="I569" t="s">
        <v>4302</v>
      </c>
      <c r="J569" s="2" t="s">
        <v>6600</v>
      </c>
      <c r="K569">
        <v>198.529</v>
      </c>
    </row>
    <row r="570" spans="1:11" x14ac:dyDescent="0.45">
      <c r="A570">
        <v>7</v>
      </c>
      <c r="B570" t="s">
        <v>15</v>
      </c>
      <c r="C570">
        <v>14</v>
      </c>
      <c r="D570" t="s">
        <v>4367</v>
      </c>
      <c r="F570" t="s">
        <v>6599</v>
      </c>
      <c r="G570" t="s">
        <v>2131</v>
      </c>
      <c r="H570" t="s">
        <v>4015</v>
      </c>
      <c r="I570" t="s">
        <v>6598</v>
      </c>
      <c r="J570" s="2" t="s">
        <v>6597</v>
      </c>
      <c r="K570">
        <v>199.63</v>
      </c>
    </row>
    <row r="571" spans="1:11" x14ac:dyDescent="0.45">
      <c r="A571">
        <v>8</v>
      </c>
      <c r="B571" t="s">
        <v>15</v>
      </c>
      <c r="C571">
        <v>6</v>
      </c>
      <c r="D571" t="s">
        <v>6596</v>
      </c>
      <c r="F571" t="s">
        <v>749</v>
      </c>
      <c r="G571" t="s">
        <v>6595</v>
      </c>
      <c r="H571" t="s">
        <v>6594</v>
      </c>
      <c r="I571" t="s">
        <v>6593</v>
      </c>
      <c r="J571" s="2" t="s">
        <v>6592</v>
      </c>
      <c r="K571">
        <v>203.39</v>
      </c>
    </row>
    <row r="572" spans="1:11" x14ac:dyDescent="0.45">
      <c r="A572">
        <v>9</v>
      </c>
      <c r="B572" t="s">
        <v>15</v>
      </c>
      <c r="C572">
        <v>13</v>
      </c>
      <c r="D572" t="s">
        <v>6591</v>
      </c>
      <c r="F572" t="s">
        <v>6590</v>
      </c>
      <c r="G572" t="s">
        <v>5685</v>
      </c>
      <c r="H572" t="s">
        <v>6589</v>
      </c>
      <c r="I572" t="s">
        <v>6588</v>
      </c>
      <c r="J572" s="2" t="s">
        <v>6587</v>
      </c>
      <c r="K572">
        <v>200.74299999999999</v>
      </c>
    </row>
    <row r="573" spans="1:11" x14ac:dyDescent="0.45">
      <c r="A573">
        <v>10</v>
      </c>
      <c r="B573" t="s">
        <v>15</v>
      </c>
      <c r="C573" t="s">
        <v>109</v>
      </c>
      <c r="D573" t="s">
        <v>6586</v>
      </c>
      <c r="F573" t="s">
        <v>6585</v>
      </c>
      <c r="G573" t="s">
        <v>2842</v>
      </c>
      <c r="H573" t="s">
        <v>5171</v>
      </c>
      <c r="I573" t="s">
        <v>4757</v>
      </c>
      <c r="J573" s="2" t="s">
        <v>6584</v>
      </c>
      <c r="K573">
        <v>205.714</v>
      </c>
    </row>
    <row r="574" spans="1:11" x14ac:dyDescent="0.45">
      <c r="A574">
        <v>11</v>
      </c>
      <c r="B574" t="s">
        <v>15</v>
      </c>
      <c r="C574">
        <v>9</v>
      </c>
      <c r="D574" t="s">
        <v>6583</v>
      </c>
      <c r="F574" t="s">
        <v>6582</v>
      </c>
      <c r="G574" t="s">
        <v>4065</v>
      </c>
      <c r="H574" t="s">
        <v>6581</v>
      </c>
      <c r="I574" t="s">
        <v>6580</v>
      </c>
      <c r="J574" s="2" t="s">
        <v>6579</v>
      </c>
      <c r="K574">
        <v>200.37100000000001</v>
      </c>
    </row>
    <row r="575" spans="1:11" x14ac:dyDescent="0.45">
      <c r="A575">
        <v>12</v>
      </c>
      <c r="B575" t="s">
        <v>15</v>
      </c>
      <c r="D575" t="s">
        <v>6578</v>
      </c>
      <c r="E575" t="s">
        <v>8</v>
      </c>
      <c r="F575" t="s">
        <v>6577</v>
      </c>
      <c r="G575" t="s">
        <v>564</v>
      </c>
      <c r="H575" t="s">
        <v>6576</v>
      </c>
      <c r="I575" t="s">
        <v>6575</v>
      </c>
      <c r="J575" s="2" t="s">
        <v>6574</v>
      </c>
      <c r="K575">
        <v>159.52699999999999</v>
      </c>
    </row>
    <row r="576" spans="1:11" x14ac:dyDescent="0.45">
      <c r="A576">
        <v>13</v>
      </c>
      <c r="B576" t="s">
        <v>15</v>
      </c>
      <c r="C576">
        <v>21</v>
      </c>
      <c r="D576" t="s">
        <v>6573</v>
      </c>
      <c r="F576" t="s">
        <v>6572</v>
      </c>
      <c r="G576" t="s">
        <v>4062</v>
      </c>
      <c r="H576" t="s">
        <v>6571</v>
      </c>
      <c r="I576" t="s">
        <v>6570</v>
      </c>
      <c r="J576" s="2" t="s">
        <v>6569</v>
      </c>
      <c r="K576">
        <v>202.62700000000001</v>
      </c>
    </row>
    <row r="577" spans="1:11" x14ac:dyDescent="0.45">
      <c r="A577">
        <v>14</v>
      </c>
      <c r="B577" t="s">
        <v>15</v>
      </c>
      <c r="C577" t="s">
        <v>88</v>
      </c>
      <c r="D577" t="s">
        <v>4293</v>
      </c>
      <c r="F577" t="s">
        <v>6568</v>
      </c>
      <c r="G577" t="s">
        <v>6567</v>
      </c>
      <c r="H577" t="s">
        <v>6566</v>
      </c>
      <c r="I577" t="s">
        <v>6565</v>
      </c>
      <c r="J577" s="2" t="s">
        <v>6564</v>
      </c>
      <c r="K577">
        <v>202.24700000000001</v>
      </c>
    </row>
    <row r="578" spans="1:11" x14ac:dyDescent="0.45">
      <c r="A578">
        <v>15</v>
      </c>
      <c r="B578" t="s">
        <v>15</v>
      </c>
      <c r="C578" t="s">
        <v>95</v>
      </c>
      <c r="D578" t="s">
        <v>4984</v>
      </c>
      <c r="F578" t="s">
        <v>2484</v>
      </c>
      <c r="G578" t="s">
        <v>2751</v>
      </c>
      <c r="H578" t="s">
        <v>4177</v>
      </c>
      <c r="I578" t="s">
        <v>3434</v>
      </c>
      <c r="J578" s="2" t="s">
        <v>6563</v>
      </c>
      <c r="K578">
        <v>204.15899999999999</v>
      </c>
    </row>
    <row r="579" spans="1:11" x14ac:dyDescent="0.45">
      <c r="A579">
        <v>16</v>
      </c>
      <c r="B579" t="s">
        <v>15</v>
      </c>
      <c r="C579">
        <v>17</v>
      </c>
      <c r="D579" t="s">
        <v>5084</v>
      </c>
      <c r="F579" t="s">
        <v>6562</v>
      </c>
      <c r="G579" t="s">
        <v>6005</v>
      </c>
      <c r="H579" t="s">
        <v>6561</v>
      </c>
      <c r="I579" t="s">
        <v>6560</v>
      </c>
      <c r="J579" s="2" t="s">
        <v>6559</v>
      </c>
      <c r="K579">
        <v>198.16499999999999</v>
      </c>
    </row>
    <row r="580" spans="1:11" x14ac:dyDescent="0.45">
      <c r="A580">
        <v>17</v>
      </c>
      <c r="B580" t="s">
        <v>15</v>
      </c>
      <c r="D580" t="s">
        <v>6558</v>
      </c>
      <c r="E580" t="s">
        <v>8</v>
      </c>
      <c r="F580" t="s">
        <v>6557</v>
      </c>
      <c r="G580" t="s">
        <v>6556</v>
      </c>
      <c r="H580" t="s">
        <v>6555</v>
      </c>
      <c r="I580" t="s">
        <v>6554</v>
      </c>
      <c r="J580" s="2" t="s">
        <v>6553</v>
      </c>
      <c r="K580">
        <v>165.899</v>
      </c>
    </row>
    <row r="581" spans="1:11" x14ac:dyDescent="0.45">
      <c r="A581">
        <v>18</v>
      </c>
      <c r="B581" t="s">
        <v>15</v>
      </c>
      <c r="C581">
        <v>20</v>
      </c>
      <c r="D581" t="s">
        <v>6552</v>
      </c>
      <c r="F581" t="s">
        <v>6551</v>
      </c>
      <c r="G581" t="s">
        <v>6550</v>
      </c>
      <c r="H581" t="s">
        <v>6549</v>
      </c>
      <c r="I581" t="s">
        <v>6548</v>
      </c>
      <c r="J581" s="2" t="s">
        <v>6547</v>
      </c>
      <c r="K581">
        <v>197.441</v>
      </c>
    </row>
    <row r="582" spans="1:11" x14ac:dyDescent="0.45">
      <c r="A582">
        <v>19</v>
      </c>
      <c r="B582" t="s">
        <v>15</v>
      </c>
      <c r="C582">
        <v>12</v>
      </c>
      <c r="D582" t="s">
        <v>6546</v>
      </c>
      <c r="F582" t="s">
        <v>2205</v>
      </c>
      <c r="G582" t="s">
        <v>5794</v>
      </c>
      <c r="H582" t="s">
        <v>821</v>
      </c>
      <c r="I582" t="s">
        <v>2451</v>
      </c>
      <c r="J582" s="2" t="s">
        <v>6545</v>
      </c>
      <c r="K582">
        <v>200.74299999999999</v>
      </c>
    </row>
    <row r="583" spans="1:11" x14ac:dyDescent="0.45">
      <c r="A583">
        <v>20</v>
      </c>
      <c r="B583" t="s">
        <v>15</v>
      </c>
      <c r="C583">
        <v>10</v>
      </c>
      <c r="D583" t="s">
        <v>6544</v>
      </c>
      <c r="F583" t="s">
        <v>4863</v>
      </c>
      <c r="G583" t="s">
        <v>2218</v>
      </c>
      <c r="H583" t="s">
        <v>4043</v>
      </c>
      <c r="I583" t="s">
        <v>4660</v>
      </c>
      <c r="J583" s="2" t="s">
        <v>6543</v>
      </c>
      <c r="K583">
        <v>201.11699999999999</v>
      </c>
    </row>
    <row r="584" spans="1:11" x14ac:dyDescent="0.45">
      <c r="A584">
        <v>21</v>
      </c>
      <c r="B584" t="s">
        <v>15</v>
      </c>
      <c r="C584" t="s">
        <v>102</v>
      </c>
      <c r="D584" t="s">
        <v>6542</v>
      </c>
      <c r="F584" t="s">
        <v>2551</v>
      </c>
      <c r="G584" t="s">
        <v>6541</v>
      </c>
      <c r="H584" t="s">
        <v>6540</v>
      </c>
      <c r="I584" t="s">
        <v>4615</v>
      </c>
      <c r="J584" s="2" t="s">
        <v>6539</v>
      </c>
      <c r="K584">
        <v>203.00800000000001</v>
      </c>
    </row>
    <row r="585" spans="1:11" x14ac:dyDescent="0.45">
      <c r="A585">
        <v>22</v>
      </c>
      <c r="B585" t="s">
        <v>15</v>
      </c>
      <c r="C585" t="s">
        <v>63</v>
      </c>
      <c r="D585" t="s">
        <v>6538</v>
      </c>
      <c r="F585" t="s">
        <v>2779</v>
      </c>
      <c r="G585" t="s">
        <v>5525</v>
      </c>
      <c r="H585" t="s">
        <v>4215</v>
      </c>
      <c r="I585" t="s">
        <v>4964</v>
      </c>
      <c r="J585" s="2" t="s">
        <v>6537</v>
      </c>
      <c r="K585">
        <v>201.11699999999999</v>
      </c>
    </row>
    <row r="586" spans="1:11" x14ac:dyDescent="0.45">
      <c r="A586">
        <v>23</v>
      </c>
      <c r="B586" t="s">
        <v>15</v>
      </c>
      <c r="C586">
        <v>15</v>
      </c>
      <c r="D586" t="s">
        <v>6536</v>
      </c>
      <c r="F586" t="s">
        <v>6535</v>
      </c>
      <c r="G586" t="s">
        <v>514</v>
      </c>
      <c r="H586" t="s">
        <v>6534</v>
      </c>
      <c r="I586" t="s">
        <v>6533</v>
      </c>
      <c r="J586" s="2" t="s">
        <v>6532</v>
      </c>
      <c r="K586">
        <v>201.11699999999999</v>
      </c>
    </row>
    <row r="587" spans="1:11" x14ac:dyDescent="0.45">
      <c r="A587">
        <v>24</v>
      </c>
      <c r="B587" t="s">
        <v>15</v>
      </c>
      <c r="D587" t="s">
        <v>6531</v>
      </c>
      <c r="E587" t="s">
        <v>8</v>
      </c>
      <c r="F587" t="s">
        <v>6530</v>
      </c>
      <c r="G587" t="s">
        <v>6529</v>
      </c>
      <c r="H587" t="s">
        <v>6528</v>
      </c>
      <c r="I587" t="s">
        <v>6527</v>
      </c>
      <c r="J587" s="2" t="s">
        <v>6526</v>
      </c>
      <c r="K587">
        <v>149.17099999999999</v>
      </c>
    </row>
    <row r="588" spans="1:11" x14ac:dyDescent="0.45">
      <c r="B588" t="s">
        <v>15</v>
      </c>
      <c r="D588" t="s">
        <v>16</v>
      </c>
      <c r="F588" t="s">
        <v>16</v>
      </c>
      <c r="G588" t="s">
        <v>16</v>
      </c>
      <c r="H588" t="s">
        <v>16</v>
      </c>
      <c r="I588" t="s">
        <v>16</v>
      </c>
      <c r="J588" s="2" t="s">
        <v>190</v>
      </c>
    </row>
    <row r="592" spans="1:11" x14ac:dyDescent="0.45">
      <c r="A592" t="s">
        <v>0</v>
      </c>
      <c r="C592" t="s">
        <v>1</v>
      </c>
    </row>
    <row r="593" spans="1:11" x14ac:dyDescent="0.45">
      <c r="A593" t="s">
        <v>6140</v>
      </c>
    </row>
    <row r="595" spans="1:11" x14ac:dyDescent="0.45">
      <c r="B595" t="s">
        <v>6525</v>
      </c>
    </row>
    <row r="596" spans="1:11" x14ac:dyDescent="0.45">
      <c r="A596" s="1">
        <v>44693</v>
      </c>
    </row>
    <row r="598" spans="1:11" x14ac:dyDescent="0.45">
      <c r="A598" t="s">
        <v>4</v>
      </c>
      <c r="B598" t="s">
        <v>5</v>
      </c>
      <c r="C598" t="s">
        <v>6</v>
      </c>
      <c r="D598" t="s">
        <v>7</v>
      </c>
      <c r="E598" t="s">
        <v>8</v>
      </c>
      <c r="F598" t="s">
        <v>9</v>
      </c>
      <c r="G598" t="s">
        <v>10</v>
      </c>
      <c r="H598" t="s">
        <v>11</v>
      </c>
      <c r="I598" t="s">
        <v>12</v>
      </c>
      <c r="J598" s="2" t="s">
        <v>13</v>
      </c>
      <c r="K598" t="s">
        <v>14</v>
      </c>
    </row>
    <row r="599" spans="1:11" x14ac:dyDescent="0.45">
      <c r="B599" t="s">
        <v>15</v>
      </c>
      <c r="D599" t="s">
        <v>16</v>
      </c>
      <c r="F599" t="s">
        <v>16</v>
      </c>
      <c r="G599" t="s">
        <v>795</v>
      </c>
      <c r="H599" t="s">
        <v>6524</v>
      </c>
      <c r="I599" t="s">
        <v>2874</v>
      </c>
      <c r="J599" s="2" t="s">
        <v>6523</v>
      </c>
      <c r="K599">
        <v>208.494</v>
      </c>
    </row>
    <row r="600" spans="1:11" x14ac:dyDescent="0.45">
      <c r="A600">
        <v>1</v>
      </c>
      <c r="B600" t="s">
        <v>15</v>
      </c>
      <c r="C600" t="s">
        <v>109</v>
      </c>
      <c r="D600" t="s">
        <v>6522</v>
      </c>
      <c r="F600" t="s">
        <v>6521</v>
      </c>
      <c r="G600" t="s">
        <v>6520</v>
      </c>
      <c r="H600" t="s">
        <v>4080</v>
      </c>
      <c r="I600" t="s">
        <v>304</v>
      </c>
      <c r="J600" s="2" t="s">
        <v>6519</v>
      </c>
      <c r="K600">
        <v>208.494</v>
      </c>
    </row>
    <row r="601" spans="1:11" x14ac:dyDescent="0.45">
      <c r="A601">
        <v>2</v>
      </c>
      <c r="B601" t="s">
        <v>15</v>
      </c>
      <c r="C601" t="s">
        <v>102</v>
      </c>
      <c r="D601" t="s">
        <v>6518</v>
      </c>
      <c r="F601" t="s">
        <v>719</v>
      </c>
      <c r="G601" t="s">
        <v>5906</v>
      </c>
      <c r="H601" t="s">
        <v>1996</v>
      </c>
      <c r="I601" t="s">
        <v>6517</v>
      </c>
      <c r="J601" s="2" t="s">
        <v>6516</v>
      </c>
      <c r="K601">
        <v>208.89699999999999</v>
      </c>
    </row>
    <row r="602" spans="1:11" x14ac:dyDescent="0.45">
      <c r="A602">
        <v>3</v>
      </c>
      <c r="B602" t="s">
        <v>15</v>
      </c>
      <c r="D602" t="s">
        <v>6515</v>
      </c>
      <c r="E602" t="s">
        <v>8</v>
      </c>
      <c r="F602" t="s">
        <v>218</v>
      </c>
      <c r="G602" t="s">
        <v>5691</v>
      </c>
      <c r="H602" t="s">
        <v>6514</v>
      </c>
      <c r="I602" t="s">
        <v>6513</v>
      </c>
      <c r="J602" s="2" t="s">
        <v>6512</v>
      </c>
      <c r="K602">
        <v>209.709</v>
      </c>
    </row>
    <row r="603" spans="1:11" x14ac:dyDescent="0.45">
      <c r="B603" t="s">
        <v>15</v>
      </c>
      <c r="D603" t="s">
        <v>16</v>
      </c>
      <c r="F603" t="s">
        <v>16</v>
      </c>
      <c r="G603" t="s">
        <v>16</v>
      </c>
      <c r="H603" t="s">
        <v>16</v>
      </c>
      <c r="I603" t="s">
        <v>16</v>
      </c>
      <c r="J603" s="2" t="s">
        <v>190</v>
      </c>
    </row>
    <row r="607" spans="1:11" x14ac:dyDescent="0.45">
      <c r="A607" t="s">
        <v>0</v>
      </c>
      <c r="C607" t="s">
        <v>1</v>
      </c>
    </row>
    <row r="608" spans="1:11" x14ac:dyDescent="0.45">
      <c r="A608" t="s">
        <v>6140</v>
      </c>
    </row>
    <row r="610" spans="1:11" x14ac:dyDescent="0.45">
      <c r="B610" t="s">
        <v>6511</v>
      </c>
    </row>
    <row r="611" spans="1:11" x14ac:dyDescent="0.45">
      <c r="A611" s="1">
        <v>44693</v>
      </c>
    </row>
    <row r="613" spans="1:11" x14ac:dyDescent="0.45">
      <c r="A613" t="s">
        <v>4</v>
      </c>
      <c r="B613" t="s">
        <v>5</v>
      </c>
      <c r="C613" t="s">
        <v>6</v>
      </c>
      <c r="D613" t="s">
        <v>7</v>
      </c>
      <c r="E613" t="s">
        <v>8</v>
      </c>
      <c r="F613" t="s">
        <v>9</v>
      </c>
      <c r="G613" t="s">
        <v>10</v>
      </c>
      <c r="H613" t="s">
        <v>11</v>
      </c>
      <c r="I613" t="s">
        <v>12</v>
      </c>
      <c r="J613" s="2" t="s">
        <v>13</v>
      </c>
      <c r="K613" t="s">
        <v>14</v>
      </c>
    </row>
    <row r="614" spans="1:11" x14ac:dyDescent="0.45">
      <c r="B614" t="s">
        <v>15</v>
      </c>
      <c r="D614" t="s">
        <v>16</v>
      </c>
      <c r="F614" t="s">
        <v>16</v>
      </c>
      <c r="G614" t="s">
        <v>4514</v>
      </c>
      <c r="H614" t="s">
        <v>6510</v>
      </c>
      <c r="I614" t="s">
        <v>4018</v>
      </c>
      <c r="J614" s="2" t="s">
        <v>6509</v>
      </c>
      <c r="K614">
        <v>197.08</v>
      </c>
    </row>
    <row r="615" spans="1:11" x14ac:dyDescent="0.45">
      <c r="A615">
        <v>1</v>
      </c>
      <c r="B615" t="s">
        <v>15</v>
      </c>
      <c r="C615">
        <v>19</v>
      </c>
      <c r="D615" t="s">
        <v>6508</v>
      </c>
      <c r="F615" t="s">
        <v>6507</v>
      </c>
      <c r="G615" t="s">
        <v>6506</v>
      </c>
      <c r="H615" t="s">
        <v>6505</v>
      </c>
      <c r="I615" t="s">
        <v>61</v>
      </c>
      <c r="J615" s="2" t="s">
        <v>6504</v>
      </c>
      <c r="K615">
        <v>207.69200000000001</v>
      </c>
    </row>
    <row r="616" spans="1:11" x14ac:dyDescent="0.45">
      <c r="A616">
        <v>2</v>
      </c>
      <c r="B616" t="s">
        <v>15</v>
      </c>
      <c r="C616">
        <v>14</v>
      </c>
      <c r="D616" t="s">
        <v>1283</v>
      </c>
      <c r="F616" t="s">
        <v>6503</v>
      </c>
      <c r="G616" t="s">
        <v>4546</v>
      </c>
      <c r="H616" t="s">
        <v>6502</v>
      </c>
      <c r="I616" t="s">
        <v>6501</v>
      </c>
      <c r="J616" s="2" t="s">
        <v>6500</v>
      </c>
      <c r="K616">
        <v>206.89699999999999</v>
      </c>
    </row>
    <row r="617" spans="1:11" x14ac:dyDescent="0.45">
      <c r="A617">
        <v>3</v>
      </c>
      <c r="B617" t="s">
        <v>15</v>
      </c>
      <c r="C617">
        <v>12</v>
      </c>
      <c r="D617" t="s">
        <v>6499</v>
      </c>
      <c r="F617" t="s">
        <v>6498</v>
      </c>
      <c r="G617" t="s">
        <v>4401</v>
      </c>
      <c r="H617" t="s">
        <v>6497</v>
      </c>
      <c r="I617" t="s">
        <v>5058</v>
      </c>
      <c r="J617" s="2" t="s">
        <v>6496</v>
      </c>
      <c r="K617">
        <v>207.29400000000001</v>
      </c>
    </row>
    <row r="618" spans="1:11" x14ac:dyDescent="0.45">
      <c r="A618">
        <v>4</v>
      </c>
      <c r="B618" t="s">
        <v>15</v>
      </c>
      <c r="C618">
        <v>10</v>
      </c>
      <c r="D618" t="s">
        <v>5972</v>
      </c>
      <c r="F618" t="s">
        <v>537</v>
      </c>
      <c r="G618" t="s">
        <v>6495</v>
      </c>
      <c r="H618" t="s">
        <v>6494</v>
      </c>
      <c r="I618" t="s">
        <v>4444</v>
      </c>
      <c r="J618" s="2" t="s">
        <v>6493</v>
      </c>
      <c r="K618">
        <v>207.29400000000001</v>
      </c>
    </row>
    <row r="619" spans="1:11" x14ac:dyDescent="0.45">
      <c r="A619">
        <v>5</v>
      </c>
      <c r="B619" t="s">
        <v>15</v>
      </c>
      <c r="C619">
        <v>8</v>
      </c>
      <c r="D619" t="s">
        <v>6492</v>
      </c>
      <c r="F619" t="s">
        <v>537</v>
      </c>
      <c r="G619" t="s">
        <v>2037</v>
      </c>
      <c r="H619" t="s">
        <v>6491</v>
      </c>
      <c r="I619" t="s">
        <v>6431</v>
      </c>
      <c r="J619" s="2" t="s">
        <v>6490</v>
      </c>
      <c r="K619">
        <v>206.107</v>
      </c>
    </row>
    <row r="620" spans="1:11" x14ac:dyDescent="0.45">
      <c r="A620">
        <v>6</v>
      </c>
      <c r="B620" t="s">
        <v>15</v>
      </c>
      <c r="C620">
        <v>6</v>
      </c>
      <c r="D620" t="s">
        <v>6489</v>
      </c>
      <c r="F620" t="s">
        <v>6285</v>
      </c>
      <c r="G620" t="s">
        <v>708</v>
      </c>
      <c r="H620" t="s">
        <v>6488</v>
      </c>
      <c r="I620" t="s">
        <v>5665</v>
      </c>
      <c r="J620" s="2" t="s">
        <v>6487</v>
      </c>
      <c r="K620">
        <v>209.709</v>
      </c>
    </row>
    <row r="621" spans="1:11" x14ac:dyDescent="0.45">
      <c r="A621">
        <v>7</v>
      </c>
      <c r="B621" t="s">
        <v>15</v>
      </c>
      <c r="C621" t="s">
        <v>88</v>
      </c>
      <c r="D621" t="s">
        <v>6486</v>
      </c>
      <c r="F621" t="s">
        <v>6485</v>
      </c>
      <c r="G621" t="s">
        <v>3123</v>
      </c>
      <c r="H621" t="s">
        <v>6484</v>
      </c>
      <c r="I621" t="s">
        <v>852</v>
      </c>
      <c r="J621" s="2" t="s">
        <v>6483</v>
      </c>
      <c r="K621">
        <v>208.09200000000001</v>
      </c>
    </row>
    <row r="622" spans="1:11" x14ac:dyDescent="0.45">
      <c r="A622">
        <v>8</v>
      </c>
      <c r="B622" t="s">
        <v>15</v>
      </c>
      <c r="C622">
        <v>13</v>
      </c>
      <c r="D622" t="s">
        <v>6482</v>
      </c>
      <c r="F622" t="s">
        <v>6481</v>
      </c>
      <c r="G622" t="s">
        <v>6480</v>
      </c>
      <c r="H622" t="s">
        <v>6479</v>
      </c>
      <c r="I622" t="s">
        <v>1174</v>
      </c>
      <c r="J622" s="2" t="s">
        <v>6478</v>
      </c>
      <c r="K622">
        <v>199.262</v>
      </c>
    </row>
    <row r="623" spans="1:11" x14ac:dyDescent="0.45">
      <c r="A623">
        <v>9</v>
      </c>
      <c r="B623" t="s">
        <v>15</v>
      </c>
      <c r="D623" t="s">
        <v>6477</v>
      </c>
      <c r="E623" t="s">
        <v>8</v>
      </c>
      <c r="F623" t="s">
        <v>6476</v>
      </c>
      <c r="G623" t="s">
        <v>6475</v>
      </c>
      <c r="H623" t="s">
        <v>6474</v>
      </c>
      <c r="I623" t="s">
        <v>6236</v>
      </c>
      <c r="J623" s="2" t="s">
        <v>6473</v>
      </c>
      <c r="K623">
        <v>203.774</v>
      </c>
    </row>
    <row r="624" spans="1:11" x14ac:dyDescent="0.45">
      <c r="A624">
        <v>10</v>
      </c>
      <c r="B624" t="s">
        <v>15</v>
      </c>
      <c r="C624">
        <v>24</v>
      </c>
      <c r="D624" t="s">
        <v>6472</v>
      </c>
      <c r="F624" t="s">
        <v>6471</v>
      </c>
      <c r="G624" t="s">
        <v>4018</v>
      </c>
      <c r="H624" t="s">
        <v>4435</v>
      </c>
      <c r="I624" t="s">
        <v>6470</v>
      </c>
      <c r="J624" s="2" t="s">
        <v>6469</v>
      </c>
      <c r="K624">
        <v>174.75700000000001</v>
      </c>
    </row>
    <row r="625" spans="1:11" x14ac:dyDescent="0.45">
      <c r="A625">
        <v>11</v>
      </c>
      <c r="B625" t="s">
        <v>15</v>
      </c>
      <c r="C625">
        <v>22</v>
      </c>
      <c r="D625" t="s">
        <v>6468</v>
      </c>
      <c r="F625" t="s">
        <v>5895</v>
      </c>
      <c r="G625" t="s">
        <v>2290</v>
      </c>
      <c r="H625" t="s">
        <v>6467</v>
      </c>
      <c r="I625" t="s">
        <v>5792</v>
      </c>
      <c r="J625" s="2" t="s">
        <v>6466</v>
      </c>
      <c r="K625">
        <v>181.51300000000001</v>
      </c>
    </row>
    <row r="626" spans="1:11" x14ac:dyDescent="0.45">
      <c r="A626">
        <v>12</v>
      </c>
      <c r="B626" t="s">
        <v>15</v>
      </c>
      <c r="C626">
        <v>16</v>
      </c>
      <c r="D626" t="s">
        <v>2090</v>
      </c>
      <c r="F626" t="s">
        <v>6465</v>
      </c>
      <c r="G626" t="s">
        <v>440</v>
      </c>
      <c r="H626" t="s">
        <v>6464</v>
      </c>
      <c r="I626" t="s">
        <v>2460</v>
      </c>
      <c r="J626" s="2" t="s">
        <v>6463</v>
      </c>
      <c r="K626">
        <v>205.714</v>
      </c>
    </row>
    <row r="627" spans="1:11" x14ac:dyDescent="0.45">
      <c r="A627">
        <v>13</v>
      </c>
      <c r="B627" t="s">
        <v>15</v>
      </c>
      <c r="C627">
        <v>20</v>
      </c>
      <c r="D627" t="s">
        <v>6462</v>
      </c>
      <c r="F627" t="s">
        <v>6461</v>
      </c>
      <c r="G627" t="s">
        <v>6460</v>
      </c>
      <c r="H627" t="s">
        <v>189</v>
      </c>
      <c r="I627" t="s">
        <v>2384</v>
      </c>
      <c r="J627" s="2" t="s">
        <v>6459</v>
      </c>
      <c r="K627">
        <v>186.52799999999999</v>
      </c>
    </row>
    <row r="628" spans="1:11" x14ac:dyDescent="0.45">
      <c r="A628">
        <v>14</v>
      </c>
      <c r="B628" t="s">
        <v>15</v>
      </c>
      <c r="C628" t="s">
        <v>109</v>
      </c>
      <c r="D628" t="s">
        <v>6458</v>
      </c>
      <c r="F628" t="s">
        <v>6457</v>
      </c>
      <c r="G628" t="s">
        <v>5236</v>
      </c>
      <c r="H628" t="s">
        <v>1126</v>
      </c>
      <c r="I628" t="s">
        <v>6456</v>
      </c>
      <c r="J628" s="2" t="s">
        <v>6455</v>
      </c>
      <c r="K628">
        <v>208.09200000000001</v>
      </c>
    </row>
    <row r="629" spans="1:11" x14ac:dyDescent="0.45">
      <c r="A629">
        <v>15</v>
      </c>
      <c r="B629" t="s">
        <v>15</v>
      </c>
      <c r="C629" t="s">
        <v>63</v>
      </c>
      <c r="D629" t="s">
        <v>6454</v>
      </c>
      <c r="F629" t="s">
        <v>855</v>
      </c>
      <c r="G629" t="s">
        <v>4369</v>
      </c>
      <c r="H629" t="s">
        <v>727</v>
      </c>
      <c r="I629" t="s">
        <v>1602</v>
      </c>
      <c r="J629" s="2" t="s">
        <v>6453</v>
      </c>
      <c r="K629">
        <v>206.89699999999999</v>
      </c>
    </row>
    <row r="630" spans="1:11" x14ac:dyDescent="0.45">
      <c r="A630">
        <v>16</v>
      </c>
      <c r="B630" t="s">
        <v>15</v>
      </c>
      <c r="C630">
        <v>9</v>
      </c>
      <c r="D630" t="s">
        <v>4085</v>
      </c>
      <c r="F630" t="s">
        <v>6452</v>
      </c>
      <c r="G630" t="s">
        <v>782</v>
      </c>
      <c r="H630" t="s">
        <v>6451</v>
      </c>
      <c r="I630" t="s">
        <v>1178</v>
      </c>
      <c r="J630" s="2" t="s">
        <v>6450</v>
      </c>
      <c r="K630">
        <v>207.69200000000001</v>
      </c>
    </row>
    <row r="631" spans="1:11" x14ac:dyDescent="0.45">
      <c r="A631">
        <v>17</v>
      </c>
      <c r="B631" t="s">
        <v>15</v>
      </c>
      <c r="C631">
        <v>21</v>
      </c>
      <c r="D631" t="s">
        <v>6449</v>
      </c>
      <c r="F631" t="s">
        <v>4918</v>
      </c>
      <c r="G631" t="s">
        <v>6448</v>
      </c>
      <c r="H631" t="s">
        <v>6447</v>
      </c>
      <c r="I631" t="s">
        <v>6446</v>
      </c>
      <c r="J631" s="2" t="s">
        <v>6445</v>
      </c>
      <c r="K631">
        <v>198.89500000000001</v>
      </c>
    </row>
    <row r="632" spans="1:11" x14ac:dyDescent="0.45">
      <c r="A632">
        <v>18</v>
      </c>
      <c r="B632" t="s">
        <v>15</v>
      </c>
      <c r="C632">
        <v>18</v>
      </c>
      <c r="D632" t="s">
        <v>6444</v>
      </c>
      <c r="F632" t="s">
        <v>6443</v>
      </c>
      <c r="G632" t="s">
        <v>6442</v>
      </c>
      <c r="H632" t="s">
        <v>6441</v>
      </c>
      <c r="I632" t="s">
        <v>6337</v>
      </c>
      <c r="J632" s="2" t="s">
        <v>6440</v>
      </c>
      <c r="K632">
        <v>204.54499999999999</v>
      </c>
    </row>
    <row r="633" spans="1:11" x14ac:dyDescent="0.45">
      <c r="A633">
        <v>19</v>
      </c>
      <c r="B633" t="s">
        <v>15</v>
      </c>
      <c r="C633">
        <v>7</v>
      </c>
      <c r="D633" t="s">
        <v>6439</v>
      </c>
      <c r="F633" t="s">
        <v>6438</v>
      </c>
      <c r="G633" t="s">
        <v>6437</v>
      </c>
      <c r="H633" t="s">
        <v>6436</v>
      </c>
      <c r="I633" t="s">
        <v>2769</v>
      </c>
      <c r="J633" s="2" t="s">
        <v>6435</v>
      </c>
      <c r="K633">
        <v>207.29400000000001</v>
      </c>
    </row>
    <row r="634" spans="1:11" x14ac:dyDescent="0.45">
      <c r="A634">
        <v>20</v>
      </c>
      <c r="B634" t="s">
        <v>15</v>
      </c>
      <c r="C634" t="s">
        <v>95</v>
      </c>
      <c r="D634" t="s">
        <v>6434</v>
      </c>
      <c r="F634" t="s">
        <v>2124</v>
      </c>
      <c r="G634" t="s">
        <v>6433</v>
      </c>
      <c r="H634" t="s">
        <v>6432</v>
      </c>
      <c r="I634" t="s">
        <v>6431</v>
      </c>
      <c r="J634" s="2" t="s">
        <v>6430</v>
      </c>
      <c r="K634">
        <v>209.30199999999999</v>
      </c>
    </row>
    <row r="635" spans="1:11" x14ac:dyDescent="0.45">
      <c r="A635">
        <v>21</v>
      </c>
      <c r="B635" t="s">
        <v>15</v>
      </c>
      <c r="C635" t="s">
        <v>102</v>
      </c>
      <c r="D635" t="s">
        <v>938</v>
      </c>
      <c r="F635" t="s">
        <v>6429</v>
      </c>
      <c r="G635" t="s">
        <v>1929</v>
      </c>
      <c r="H635" t="s">
        <v>6428</v>
      </c>
      <c r="I635" t="s">
        <v>6181</v>
      </c>
      <c r="J635" s="2" t="s">
        <v>6427</v>
      </c>
      <c r="K635">
        <v>208.89699999999999</v>
      </c>
    </row>
    <row r="636" spans="1:11" x14ac:dyDescent="0.45">
      <c r="A636">
        <v>22</v>
      </c>
      <c r="B636" t="s">
        <v>15</v>
      </c>
      <c r="D636" t="s">
        <v>6426</v>
      </c>
      <c r="E636" t="s">
        <v>8</v>
      </c>
      <c r="F636" t="s">
        <v>6425</v>
      </c>
      <c r="G636" t="s">
        <v>4472</v>
      </c>
      <c r="H636" t="s">
        <v>1541</v>
      </c>
      <c r="I636" t="s">
        <v>6424</v>
      </c>
      <c r="J636" s="2" t="s">
        <v>6423</v>
      </c>
      <c r="K636">
        <v>203.39</v>
      </c>
    </row>
    <row r="637" spans="1:11" x14ac:dyDescent="0.45">
      <c r="A637">
        <v>23</v>
      </c>
      <c r="B637" t="s">
        <v>15</v>
      </c>
      <c r="C637">
        <v>25</v>
      </c>
      <c r="D637" t="s">
        <v>6422</v>
      </c>
      <c r="F637" t="s">
        <v>6421</v>
      </c>
      <c r="G637" t="s">
        <v>6420</v>
      </c>
      <c r="H637" t="s">
        <v>6419</v>
      </c>
      <c r="I637" t="s">
        <v>6418</v>
      </c>
      <c r="J637" s="2" t="s">
        <v>6417</v>
      </c>
      <c r="K637">
        <v>185.249</v>
      </c>
    </row>
    <row r="638" spans="1:11" x14ac:dyDescent="0.45">
      <c r="A638">
        <v>24</v>
      </c>
      <c r="B638" t="s">
        <v>15</v>
      </c>
      <c r="D638" t="s">
        <v>6416</v>
      </c>
      <c r="E638" t="s">
        <v>8</v>
      </c>
      <c r="F638" t="s">
        <v>6415</v>
      </c>
      <c r="G638" t="s">
        <v>5950</v>
      </c>
      <c r="H638" t="s">
        <v>2736</v>
      </c>
      <c r="I638" t="s">
        <v>6414</v>
      </c>
      <c r="J638" s="2" t="s">
        <v>6413</v>
      </c>
      <c r="K638">
        <v>184.3</v>
      </c>
    </row>
    <row r="639" spans="1:11" x14ac:dyDescent="0.45">
      <c r="A639">
        <v>25</v>
      </c>
      <c r="B639" t="s">
        <v>15</v>
      </c>
      <c r="C639">
        <v>23</v>
      </c>
      <c r="D639" t="s">
        <v>6412</v>
      </c>
      <c r="F639" t="s">
        <v>6411</v>
      </c>
      <c r="G639" t="s">
        <v>4372</v>
      </c>
      <c r="H639" t="s">
        <v>6410</v>
      </c>
      <c r="I639" t="s">
        <v>4518</v>
      </c>
      <c r="J639" s="2">
        <v>0.41744354166666664</v>
      </c>
      <c r="K639">
        <v>198.16499999999999</v>
      </c>
    </row>
    <row r="640" spans="1:11" x14ac:dyDescent="0.45">
      <c r="A640">
        <v>26</v>
      </c>
      <c r="B640" t="s">
        <v>15</v>
      </c>
      <c r="C640">
        <v>17</v>
      </c>
      <c r="D640" t="s">
        <v>6409</v>
      </c>
      <c r="F640" t="s">
        <v>6408</v>
      </c>
      <c r="G640" t="s">
        <v>1137</v>
      </c>
      <c r="H640" t="s">
        <v>6407</v>
      </c>
      <c r="I640" t="s">
        <v>6406</v>
      </c>
      <c r="J640" s="2">
        <v>0.41862131944444442</v>
      </c>
      <c r="K640">
        <v>205.32300000000001</v>
      </c>
    </row>
    <row r="641" spans="1:11" x14ac:dyDescent="0.45">
      <c r="A641">
        <v>27</v>
      </c>
      <c r="B641" t="s">
        <v>15</v>
      </c>
      <c r="C641">
        <v>15</v>
      </c>
      <c r="D641" t="s">
        <v>6405</v>
      </c>
      <c r="F641" t="s">
        <v>6404</v>
      </c>
      <c r="G641" t="s">
        <v>1252</v>
      </c>
      <c r="H641" t="s">
        <v>6403</v>
      </c>
      <c r="I641" t="s">
        <v>3100</v>
      </c>
      <c r="J641" s="2">
        <v>0.41979079861111113</v>
      </c>
      <c r="K641">
        <v>208.494</v>
      </c>
    </row>
    <row r="642" spans="1:11" x14ac:dyDescent="0.45">
      <c r="A642">
        <v>28</v>
      </c>
      <c r="B642" t="s">
        <v>15</v>
      </c>
      <c r="C642">
        <v>11</v>
      </c>
      <c r="D642" t="s">
        <v>6402</v>
      </c>
      <c r="F642" t="s">
        <v>2241</v>
      </c>
      <c r="G642" t="s">
        <v>4397</v>
      </c>
      <c r="H642" t="s">
        <v>6401</v>
      </c>
      <c r="I642" t="s">
        <v>430</v>
      </c>
      <c r="J642" s="2">
        <v>0.42095255787037034</v>
      </c>
      <c r="K642">
        <v>207.29400000000001</v>
      </c>
    </row>
    <row r="643" spans="1:11" x14ac:dyDescent="0.45">
      <c r="B643" t="s">
        <v>15</v>
      </c>
      <c r="D643" t="s">
        <v>16</v>
      </c>
      <c r="F643" t="s">
        <v>4593</v>
      </c>
      <c r="G643" t="s">
        <v>6400</v>
      </c>
      <c r="H643" t="s">
        <v>6399</v>
      </c>
      <c r="I643" t="s">
        <v>16</v>
      </c>
      <c r="J643" s="2" t="s">
        <v>190</v>
      </c>
      <c r="K643">
        <v>182.125</v>
      </c>
    </row>
    <row r="647" spans="1:11" x14ac:dyDescent="0.45">
      <c r="A647" t="s">
        <v>0</v>
      </c>
      <c r="C647" t="s">
        <v>1</v>
      </c>
    </row>
    <row r="648" spans="1:11" x14ac:dyDescent="0.45">
      <c r="A648" t="s">
        <v>6140</v>
      </c>
    </row>
    <row r="650" spans="1:11" x14ac:dyDescent="0.45">
      <c r="B650" t="s">
        <v>6398</v>
      </c>
    </row>
    <row r="651" spans="1:11" x14ac:dyDescent="0.45">
      <c r="A651" s="1">
        <v>44693</v>
      </c>
    </row>
    <row r="653" spans="1:11" x14ac:dyDescent="0.45">
      <c r="A653" t="s">
        <v>4</v>
      </c>
      <c r="B653" t="s">
        <v>5</v>
      </c>
      <c r="C653" t="s">
        <v>6</v>
      </c>
      <c r="D653" t="s">
        <v>7</v>
      </c>
      <c r="E653" t="s">
        <v>8</v>
      </c>
      <c r="F653" t="s">
        <v>9</v>
      </c>
      <c r="G653" t="s">
        <v>10</v>
      </c>
      <c r="H653" t="s">
        <v>11</v>
      </c>
      <c r="I653" t="s">
        <v>12</v>
      </c>
      <c r="J653" s="2" t="s">
        <v>13</v>
      </c>
      <c r="K653" t="s">
        <v>14</v>
      </c>
    </row>
    <row r="654" spans="1:11" x14ac:dyDescent="0.45">
      <c r="B654" t="s">
        <v>15</v>
      </c>
      <c r="D654" t="s">
        <v>16</v>
      </c>
      <c r="F654" t="s">
        <v>16</v>
      </c>
      <c r="G654" t="s">
        <v>6397</v>
      </c>
      <c r="H654" t="s">
        <v>6396</v>
      </c>
      <c r="I654" t="s">
        <v>6395</v>
      </c>
      <c r="J654" s="2" t="s">
        <v>6394</v>
      </c>
      <c r="K654">
        <v>201.869</v>
      </c>
    </row>
    <row r="655" spans="1:11" x14ac:dyDescent="0.45">
      <c r="A655">
        <v>1</v>
      </c>
      <c r="B655" t="s">
        <v>15</v>
      </c>
      <c r="C655">
        <v>25</v>
      </c>
      <c r="D655" t="s">
        <v>6393</v>
      </c>
      <c r="F655" t="s">
        <v>6392</v>
      </c>
      <c r="G655" t="s">
        <v>5041</v>
      </c>
      <c r="H655" t="s">
        <v>6391</v>
      </c>
      <c r="I655" t="s">
        <v>6390</v>
      </c>
      <c r="J655" s="2" t="s">
        <v>6389</v>
      </c>
      <c r="K655">
        <v>203.00800000000001</v>
      </c>
    </row>
    <row r="656" spans="1:11" x14ac:dyDescent="0.45">
      <c r="A656">
        <v>2</v>
      </c>
      <c r="B656" t="s">
        <v>15</v>
      </c>
      <c r="C656" t="s">
        <v>88</v>
      </c>
      <c r="D656" t="s">
        <v>6388</v>
      </c>
      <c r="F656" t="s">
        <v>6387</v>
      </c>
      <c r="G656" t="s">
        <v>5236</v>
      </c>
      <c r="H656" t="s">
        <v>1331</v>
      </c>
      <c r="I656" t="s">
        <v>6386</v>
      </c>
      <c r="J656" s="2" t="s">
        <v>6385</v>
      </c>
      <c r="K656">
        <v>202.62700000000001</v>
      </c>
    </row>
    <row r="657" spans="1:11" x14ac:dyDescent="0.45">
      <c r="A657">
        <v>3</v>
      </c>
      <c r="B657" t="s">
        <v>15</v>
      </c>
      <c r="C657">
        <v>11</v>
      </c>
      <c r="D657" t="s">
        <v>6384</v>
      </c>
      <c r="F657" t="s">
        <v>1001</v>
      </c>
      <c r="G657" t="s">
        <v>6383</v>
      </c>
      <c r="H657" t="s">
        <v>2403</v>
      </c>
      <c r="I657" t="s">
        <v>6382</v>
      </c>
      <c r="J657" s="2" t="s">
        <v>6381</v>
      </c>
      <c r="K657">
        <v>202.24700000000001</v>
      </c>
    </row>
    <row r="658" spans="1:11" x14ac:dyDescent="0.45">
      <c r="A658">
        <v>4</v>
      </c>
      <c r="B658" t="s">
        <v>15</v>
      </c>
      <c r="C658" t="s">
        <v>109</v>
      </c>
      <c r="D658" t="s">
        <v>6380</v>
      </c>
      <c r="F658" t="s">
        <v>6379</v>
      </c>
      <c r="G658" t="s">
        <v>4211</v>
      </c>
      <c r="H658" t="s">
        <v>3492</v>
      </c>
      <c r="I658" t="s">
        <v>6378</v>
      </c>
      <c r="J658" s="2" t="s">
        <v>6377</v>
      </c>
      <c r="K658">
        <v>203.774</v>
      </c>
    </row>
    <row r="659" spans="1:11" x14ac:dyDescent="0.45">
      <c r="A659">
        <v>5</v>
      </c>
      <c r="B659" t="s">
        <v>15</v>
      </c>
      <c r="C659">
        <v>8</v>
      </c>
      <c r="D659" t="s">
        <v>5057</v>
      </c>
      <c r="F659" t="s">
        <v>6376</v>
      </c>
      <c r="G659" t="s">
        <v>2495</v>
      </c>
      <c r="H659" t="s">
        <v>2799</v>
      </c>
      <c r="I659" t="s">
        <v>4802</v>
      </c>
      <c r="J659" s="2" t="s">
        <v>6375</v>
      </c>
      <c r="K659">
        <v>201.11699999999999</v>
      </c>
    </row>
    <row r="660" spans="1:11" x14ac:dyDescent="0.45">
      <c r="A660">
        <v>6</v>
      </c>
      <c r="B660" t="s">
        <v>15</v>
      </c>
      <c r="C660">
        <v>13</v>
      </c>
      <c r="D660" t="s">
        <v>6374</v>
      </c>
      <c r="F660" t="s">
        <v>6373</v>
      </c>
      <c r="G660" t="s">
        <v>6372</v>
      </c>
      <c r="H660" t="s">
        <v>3256</v>
      </c>
      <c r="I660" t="s">
        <v>6371</v>
      </c>
      <c r="J660" s="2" t="s">
        <v>6370</v>
      </c>
      <c r="K660">
        <v>200.74299999999999</v>
      </c>
    </row>
    <row r="661" spans="1:11" x14ac:dyDescent="0.45">
      <c r="A661">
        <v>7</v>
      </c>
      <c r="B661" t="s">
        <v>15</v>
      </c>
      <c r="C661">
        <v>20</v>
      </c>
      <c r="D661" t="s">
        <v>6369</v>
      </c>
      <c r="F661" t="s">
        <v>6368</v>
      </c>
      <c r="G661" t="s">
        <v>6367</v>
      </c>
      <c r="H661" t="s">
        <v>4797</v>
      </c>
      <c r="I661" t="s">
        <v>1139</v>
      </c>
      <c r="J661" s="2" t="s">
        <v>6366</v>
      </c>
      <c r="K661">
        <v>199.262</v>
      </c>
    </row>
    <row r="662" spans="1:11" x14ac:dyDescent="0.45">
      <c r="A662">
        <v>8</v>
      </c>
      <c r="B662" t="s">
        <v>15</v>
      </c>
      <c r="C662">
        <v>17</v>
      </c>
      <c r="D662" t="s">
        <v>6365</v>
      </c>
      <c r="F662" t="s">
        <v>5457</v>
      </c>
      <c r="G662" t="s">
        <v>6364</v>
      </c>
      <c r="H662" t="s">
        <v>6363</v>
      </c>
      <c r="I662" t="s">
        <v>6324</v>
      </c>
      <c r="J662" s="2" t="s">
        <v>6362</v>
      </c>
      <c r="K662">
        <v>201.11699999999999</v>
      </c>
    </row>
    <row r="663" spans="1:11" x14ac:dyDescent="0.45">
      <c r="A663">
        <v>9</v>
      </c>
      <c r="B663" t="s">
        <v>15</v>
      </c>
      <c r="C663">
        <v>21</v>
      </c>
      <c r="D663" t="s">
        <v>6361</v>
      </c>
      <c r="F663" t="s">
        <v>6338</v>
      </c>
      <c r="G663" t="s">
        <v>6360</v>
      </c>
      <c r="H663" t="s">
        <v>2325</v>
      </c>
      <c r="I663" t="s">
        <v>55</v>
      </c>
      <c r="J663" s="2" t="s">
        <v>6359</v>
      </c>
      <c r="K663">
        <v>200.37100000000001</v>
      </c>
    </row>
    <row r="664" spans="1:11" x14ac:dyDescent="0.45">
      <c r="A664">
        <v>10</v>
      </c>
      <c r="B664" t="s">
        <v>15</v>
      </c>
      <c r="C664">
        <v>22</v>
      </c>
      <c r="D664" t="s">
        <v>6358</v>
      </c>
      <c r="F664" t="s">
        <v>5281</v>
      </c>
      <c r="G664" t="s">
        <v>5327</v>
      </c>
      <c r="H664" t="s">
        <v>2399</v>
      </c>
      <c r="I664" t="s">
        <v>2750</v>
      </c>
      <c r="J664" s="2" t="s">
        <v>6357</v>
      </c>
      <c r="K664">
        <v>200.37100000000001</v>
      </c>
    </row>
    <row r="665" spans="1:11" x14ac:dyDescent="0.45">
      <c r="A665">
        <v>11</v>
      </c>
      <c r="B665" t="s">
        <v>15</v>
      </c>
      <c r="C665" t="s">
        <v>63</v>
      </c>
      <c r="D665" t="s">
        <v>6356</v>
      </c>
      <c r="F665" t="s">
        <v>6355</v>
      </c>
      <c r="G665" t="s">
        <v>1437</v>
      </c>
      <c r="H665" t="s">
        <v>6354</v>
      </c>
      <c r="I665" t="s">
        <v>6353</v>
      </c>
      <c r="J665" s="2" t="s">
        <v>6352</v>
      </c>
      <c r="K665">
        <v>199.63</v>
      </c>
    </row>
    <row r="666" spans="1:11" x14ac:dyDescent="0.45">
      <c r="A666">
        <v>12</v>
      </c>
      <c r="B666" t="s">
        <v>15</v>
      </c>
      <c r="C666">
        <v>18</v>
      </c>
      <c r="D666" t="s">
        <v>6351</v>
      </c>
      <c r="F666" t="s">
        <v>6350</v>
      </c>
      <c r="G666" t="s">
        <v>4770</v>
      </c>
      <c r="H666" t="s">
        <v>2447</v>
      </c>
      <c r="I666" t="s">
        <v>6349</v>
      </c>
      <c r="J666" s="2" t="s">
        <v>6348</v>
      </c>
      <c r="K666">
        <v>198.529</v>
      </c>
    </row>
    <row r="667" spans="1:11" x14ac:dyDescent="0.45">
      <c r="A667">
        <v>13</v>
      </c>
      <c r="B667" t="s">
        <v>15</v>
      </c>
      <c r="D667" t="s">
        <v>4017</v>
      </c>
      <c r="E667" t="s">
        <v>8</v>
      </c>
      <c r="F667" t="s">
        <v>1166</v>
      </c>
      <c r="G667" t="s">
        <v>1196</v>
      </c>
      <c r="H667" t="s">
        <v>4709</v>
      </c>
      <c r="I667" t="s">
        <v>6347</v>
      </c>
      <c r="J667" s="2" t="s">
        <v>6346</v>
      </c>
      <c r="K667">
        <v>198.89500000000001</v>
      </c>
    </row>
    <row r="668" spans="1:11" x14ac:dyDescent="0.45">
      <c r="A668">
        <v>14</v>
      </c>
      <c r="B668" t="s">
        <v>15</v>
      </c>
      <c r="C668">
        <v>27</v>
      </c>
      <c r="D668" t="s">
        <v>6345</v>
      </c>
      <c r="F668" t="s">
        <v>6344</v>
      </c>
      <c r="G668" t="s">
        <v>6343</v>
      </c>
      <c r="H668" t="s">
        <v>6342</v>
      </c>
      <c r="I668" t="s">
        <v>6341</v>
      </c>
      <c r="J668" s="2" t="s">
        <v>6340</v>
      </c>
      <c r="K668">
        <v>197.80199999999999</v>
      </c>
    </row>
    <row r="669" spans="1:11" x14ac:dyDescent="0.45">
      <c r="A669">
        <v>15</v>
      </c>
      <c r="B669" t="s">
        <v>15</v>
      </c>
      <c r="C669">
        <v>16</v>
      </c>
      <c r="D669" t="s">
        <v>6339</v>
      </c>
      <c r="F669" t="s">
        <v>6338</v>
      </c>
      <c r="G669" t="s">
        <v>1584</v>
      </c>
      <c r="H669" t="s">
        <v>1203</v>
      </c>
      <c r="I669" t="s">
        <v>6337</v>
      </c>
      <c r="J669" s="2" t="s">
        <v>6336</v>
      </c>
      <c r="K669">
        <v>199.262</v>
      </c>
    </row>
    <row r="670" spans="1:11" x14ac:dyDescent="0.45">
      <c r="A670">
        <v>16</v>
      </c>
      <c r="B670" t="s">
        <v>15</v>
      </c>
      <c r="C670">
        <v>10</v>
      </c>
      <c r="D670" t="s">
        <v>6335</v>
      </c>
      <c r="F670" t="s">
        <v>3472</v>
      </c>
      <c r="G670" t="s">
        <v>4862</v>
      </c>
      <c r="H670" t="s">
        <v>6334</v>
      </c>
      <c r="I670" t="s">
        <v>6305</v>
      </c>
      <c r="J670" s="2" t="s">
        <v>6333</v>
      </c>
      <c r="K670">
        <v>199.63</v>
      </c>
    </row>
    <row r="671" spans="1:11" x14ac:dyDescent="0.45">
      <c r="A671">
        <v>17</v>
      </c>
      <c r="B671" t="s">
        <v>15</v>
      </c>
      <c r="C671" t="s">
        <v>102</v>
      </c>
      <c r="D671" t="s">
        <v>1299</v>
      </c>
      <c r="F671" t="s">
        <v>921</v>
      </c>
      <c r="G671" t="s">
        <v>2408</v>
      </c>
      <c r="H671" t="s">
        <v>6332</v>
      </c>
      <c r="I671" t="s">
        <v>4660</v>
      </c>
      <c r="J671" s="2" t="s">
        <v>6331</v>
      </c>
      <c r="K671">
        <v>200.37100000000001</v>
      </c>
    </row>
    <row r="672" spans="1:11" x14ac:dyDescent="0.45">
      <c r="A672">
        <v>18</v>
      </c>
      <c r="B672" t="s">
        <v>15</v>
      </c>
      <c r="C672" t="s">
        <v>95</v>
      </c>
      <c r="D672" t="s">
        <v>6330</v>
      </c>
      <c r="F672" t="s">
        <v>4221</v>
      </c>
      <c r="G672" t="s">
        <v>6329</v>
      </c>
      <c r="H672" t="s">
        <v>4765</v>
      </c>
      <c r="I672" t="s">
        <v>6328</v>
      </c>
      <c r="J672" s="2" t="s">
        <v>6327</v>
      </c>
      <c r="K672">
        <v>200</v>
      </c>
    </row>
    <row r="673" spans="1:11" x14ac:dyDescent="0.45">
      <c r="A673">
        <v>19</v>
      </c>
      <c r="B673" t="s">
        <v>15</v>
      </c>
      <c r="C673">
        <v>9</v>
      </c>
      <c r="D673" t="s">
        <v>6326</v>
      </c>
      <c r="F673" t="s">
        <v>6325</v>
      </c>
      <c r="G673" t="s">
        <v>5995</v>
      </c>
      <c r="H673" t="s">
        <v>5645</v>
      </c>
      <c r="I673" t="s">
        <v>6324</v>
      </c>
      <c r="J673" s="2" t="s">
        <v>6323</v>
      </c>
      <c r="K673">
        <v>201.49299999999999</v>
      </c>
    </row>
    <row r="674" spans="1:11" x14ac:dyDescent="0.45">
      <c r="A674">
        <v>20</v>
      </c>
      <c r="B674" t="s">
        <v>15</v>
      </c>
      <c r="C674">
        <v>7</v>
      </c>
      <c r="D674" t="s">
        <v>6322</v>
      </c>
      <c r="F674" t="s">
        <v>5692</v>
      </c>
      <c r="G674" t="s">
        <v>2491</v>
      </c>
      <c r="H674" t="s">
        <v>6321</v>
      </c>
      <c r="I674" t="s">
        <v>1103</v>
      </c>
      <c r="J674" s="2" t="s">
        <v>6320</v>
      </c>
      <c r="K674">
        <v>200</v>
      </c>
    </row>
    <row r="675" spans="1:11" x14ac:dyDescent="0.45">
      <c r="A675">
        <v>21</v>
      </c>
      <c r="B675" t="s">
        <v>15</v>
      </c>
      <c r="C675">
        <v>23</v>
      </c>
      <c r="D675" t="s">
        <v>6319</v>
      </c>
      <c r="F675" t="s">
        <v>6318</v>
      </c>
      <c r="G675" t="s">
        <v>1044</v>
      </c>
      <c r="H675" t="s">
        <v>2760</v>
      </c>
      <c r="I675" t="s">
        <v>4037</v>
      </c>
      <c r="J675" s="2" t="s">
        <v>6317</v>
      </c>
      <c r="K675">
        <v>201.869</v>
      </c>
    </row>
    <row r="676" spans="1:11" x14ac:dyDescent="0.45">
      <c r="A676">
        <v>22</v>
      </c>
      <c r="B676" t="s">
        <v>15</v>
      </c>
      <c r="C676">
        <v>15</v>
      </c>
      <c r="D676" t="s">
        <v>6316</v>
      </c>
      <c r="F676" t="s">
        <v>4224</v>
      </c>
      <c r="G676" t="s">
        <v>6315</v>
      </c>
      <c r="H676" t="s">
        <v>3203</v>
      </c>
      <c r="I676" t="s">
        <v>6314</v>
      </c>
      <c r="J676" s="2" t="s">
        <v>6313</v>
      </c>
      <c r="K676">
        <v>199.262</v>
      </c>
    </row>
    <row r="677" spans="1:11" x14ac:dyDescent="0.45">
      <c r="A677">
        <v>23</v>
      </c>
      <c r="B677" t="s">
        <v>15</v>
      </c>
      <c r="C677">
        <v>6</v>
      </c>
      <c r="D677" t="s">
        <v>6312</v>
      </c>
      <c r="F677" t="s">
        <v>4221</v>
      </c>
      <c r="G677" t="s">
        <v>6311</v>
      </c>
      <c r="H677" t="s">
        <v>3206</v>
      </c>
      <c r="I677" t="s">
        <v>6310</v>
      </c>
      <c r="J677" s="2" t="s">
        <v>6309</v>
      </c>
      <c r="K677">
        <v>199.63</v>
      </c>
    </row>
    <row r="678" spans="1:11" x14ac:dyDescent="0.45">
      <c r="A678">
        <v>24</v>
      </c>
      <c r="B678" t="s">
        <v>15</v>
      </c>
      <c r="C678">
        <v>14</v>
      </c>
      <c r="D678" t="s">
        <v>6308</v>
      </c>
      <c r="F678" t="s">
        <v>6307</v>
      </c>
      <c r="G678" t="s">
        <v>6306</v>
      </c>
      <c r="H678" t="s">
        <v>3447</v>
      </c>
      <c r="I678" t="s">
        <v>6305</v>
      </c>
      <c r="J678" s="2" t="s">
        <v>6304</v>
      </c>
      <c r="K678">
        <v>198.529</v>
      </c>
    </row>
    <row r="679" spans="1:11" x14ac:dyDescent="0.45">
      <c r="A679">
        <v>25</v>
      </c>
      <c r="B679" t="s">
        <v>15</v>
      </c>
      <c r="D679" t="s">
        <v>6303</v>
      </c>
      <c r="E679" t="s">
        <v>8</v>
      </c>
      <c r="F679" t="s">
        <v>6302</v>
      </c>
      <c r="G679" t="s">
        <v>2255</v>
      </c>
      <c r="H679" t="s">
        <v>1003</v>
      </c>
      <c r="I679" t="s">
        <v>6301</v>
      </c>
      <c r="J679" s="2" t="s">
        <v>6300</v>
      </c>
      <c r="K679">
        <v>197.441</v>
      </c>
    </row>
    <row r="680" spans="1:11" x14ac:dyDescent="0.45">
      <c r="A680">
        <v>26</v>
      </c>
      <c r="B680" t="s">
        <v>15</v>
      </c>
      <c r="C680">
        <v>26</v>
      </c>
      <c r="D680" t="s">
        <v>6299</v>
      </c>
      <c r="F680" t="s">
        <v>6298</v>
      </c>
      <c r="G680" t="s">
        <v>6297</v>
      </c>
      <c r="H680" t="s">
        <v>6296</v>
      </c>
      <c r="I680" t="s">
        <v>6295</v>
      </c>
      <c r="J680" s="2" t="s">
        <v>6294</v>
      </c>
      <c r="K680">
        <v>198.16499999999999</v>
      </c>
    </row>
    <row r="681" spans="1:11" x14ac:dyDescent="0.45">
      <c r="A681">
        <v>27</v>
      </c>
      <c r="B681" t="s">
        <v>15</v>
      </c>
      <c r="D681" t="s">
        <v>6293</v>
      </c>
      <c r="E681" t="s">
        <v>8</v>
      </c>
      <c r="F681" t="s">
        <v>4628</v>
      </c>
      <c r="G681" t="s">
        <v>292</v>
      </c>
      <c r="H681" t="s">
        <v>6292</v>
      </c>
      <c r="I681" t="s">
        <v>6291</v>
      </c>
      <c r="J681" s="2" t="s">
        <v>6290</v>
      </c>
      <c r="K681">
        <v>174.19399999999999</v>
      </c>
    </row>
    <row r="682" spans="1:11" x14ac:dyDescent="0.45">
      <c r="A682">
        <v>28</v>
      </c>
      <c r="B682" t="s">
        <v>15</v>
      </c>
      <c r="C682">
        <v>28</v>
      </c>
      <c r="D682" t="s">
        <v>6289</v>
      </c>
      <c r="F682" t="s">
        <v>6288</v>
      </c>
      <c r="G682" t="s">
        <v>1756</v>
      </c>
      <c r="H682" t="s">
        <v>6004</v>
      </c>
      <c r="I682" t="s">
        <v>6287</v>
      </c>
      <c r="J682" s="2">
        <v>0.41744874999999998</v>
      </c>
      <c r="K682">
        <v>198.529</v>
      </c>
    </row>
    <row r="683" spans="1:11" x14ac:dyDescent="0.45">
      <c r="A683">
        <v>29</v>
      </c>
      <c r="B683" t="s">
        <v>15</v>
      </c>
      <c r="C683">
        <v>24</v>
      </c>
      <c r="D683" t="s">
        <v>6286</v>
      </c>
      <c r="F683" t="s">
        <v>6285</v>
      </c>
      <c r="G683" t="s">
        <v>928</v>
      </c>
      <c r="H683" t="s">
        <v>3053</v>
      </c>
      <c r="I683" t="s">
        <v>6284</v>
      </c>
      <c r="J683" s="2">
        <v>0.41860179398148145</v>
      </c>
      <c r="K683">
        <v>199.262</v>
      </c>
    </row>
    <row r="684" spans="1:11" x14ac:dyDescent="0.45">
      <c r="A684">
        <v>30</v>
      </c>
      <c r="B684" t="s">
        <v>15</v>
      </c>
      <c r="C684">
        <v>19</v>
      </c>
      <c r="D684" t="s">
        <v>6283</v>
      </c>
      <c r="F684" t="s">
        <v>3472</v>
      </c>
      <c r="G684" t="s">
        <v>6282</v>
      </c>
      <c r="H684" t="s">
        <v>6281</v>
      </c>
      <c r="I684" t="s">
        <v>6280</v>
      </c>
      <c r="J684" s="2">
        <v>0.41974942129629628</v>
      </c>
      <c r="K684">
        <v>199.262</v>
      </c>
    </row>
    <row r="685" spans="1:11" x14ac:dyDescent="0.45">
      <c r="A685">
        <v>31</v>
      </c>
      <c r="B685" t="s">
        <v>15</v>
      </c>
      <c r="C685">
        <v>12</v>
      </c>
      <c r="D685" t="s">
        <v>6279</v>
      </c>
      <c r="F685" t="s">
        <v>6278</v>
      </c>
      <c r="G685" t="s">
        <v>2747</v>
      </c>
      <c r="H685" t="s">
        <v>4174</v>
      </c>
      <c r="I685" t="s">
        <v>4349</v>
      </c>
      <c r="J685" s="2">
        <v>0.42089445601851855</v>
      </c>
      <c r="K685">
        <v>203.39</v>
      </c>
    </row>
    <row r="686" spans="1:11" x14ac:dyDescent="0.45">
      <c r="B686" t="s">
        <v>15</v>
      </c>
      <c r="D686" t="s">
        <v>16</v>
      </c>
      <c r="F686" t="s">
        <v>6277</v>
      </c>
      <c r="G686" t="s">
        <v>6276</v>
      </c>
      <c r="H686" t="s">
        <v>6275</v>
      </c>
      <c r="I686" t="s">
        <v>16</v>
      </c>
      <c r="J686" s="2" t="s">
        <v>190</v>
      </c>
      <c r="K686">
        <v>196.00700000000001</v>
      </c>
    </row>
    <row r="690" spans="1:11" x14ac:dyDescent="0.45">
      <c r="A690" t="s">
        <v>0</v>
      </c>
      <c r="C690" t="s">
        <v>1</v>
      </c>
    </row>
    <row r="691" spans="1:11" x14ac:dyDescent="0.45">
      <c r="A691" t="s">
        <v>6140</v>
      </c>
    </row>
    <row r="693" spans="1:11" x14ac:dyDescent="0.45">
      <c r="B693" t="s">
        <v>6274</v>
      </c>
    </row>
    <row r="694" spans="1:11" x14ac:dyDescent="0.45">
      <c r="A694" s="1">
        <v>44693</v>
      </c>
    </row>
    <row r="696" spans="1:11" x14ac:dyDescent="0.45">
      <c r="A696" t="s">
        <v>4</v>
      </c>
      <c r="B696" t="s">
        <v>5</v>
      </c>
      <c r="C696" t="s">
        <v>6</v>
      </c>
      <c r="D696" t="s">
        <v>7</v>
      </c>
      <c r="E696" t="s">
        <v>8</v>
      </c>
      <c r="F696" t="s">
        <v>9</v>
      </c>
      <c r="G696" t="s">
        <v>10</v>
      </c>
      <c r="H696" t="s">
        <v>11</v>
      </c>
      <c r="I696" t="s">
        <v>12</v>
      </c>
      <c r="J696" s="2" t="s">
        <v>13</v>
      </c>
      <c r="K696" t="s">
        <v>14</v>
      </c>
    </row>
    <row r="697" spans="1:11" x14ac:dyDescent="0.45">
      <c r="B697" t="s">
        <v>15</v>
      </c>
      <c r="D697" t="s">
        <v>16</v>
      </c>
      <c r="F697" t="s">
        <v>16</v>
      </c>
      <c r="G697" t="s">
        <v>6273</v>
      </c>
      <c r="H697" t="s">
        <v>6272</v>
      </c>
      <c r="I697" t="s">
        <v>6271</v>
      </c>
      <c r="J697" s="2" t="s">
        <v>6270</v>
      </c>
      <c r="K697">
        <v>192.857</v>
      </c>
    </row>
    <row r="698" spans="1:11" x14ac:dyDescent="0.45">
      <c r="A698">
        <v>1</v>
      </c>
      <c r="B698" t="s">
        <v>15</v>
      </c>
      <c r="C698">
        <v>22</v>
      </c>
      <c r="D698" t="s">
        <v>6269</v>
      </c>
      <c r="F698" t="s">
        <v>3111</v>
      </c>
      <c r="G698" t="s">
        <v>6268</v>
      </c>
      <c r="H698" t="s">
        <v>6267</v>
      </c>
      <c r="I698" t="s">
        <v>4086</v>
      </c>
      <c r="J698" s="2" t="s">
        <v>6266</v>
      </c>
      <c r="K698">
        <v>196.721</v>
      </c>
    </row>
    <row r="699" spans="1:11" x14ac:dyDescent="0.45">
      <c r="A699">
        <v>2</v>
      </c>
      <c r="B699" t="s">
        <v>15</v>
      </c>
      <c r="C699">
        <v>21</v>
      </c>
      <c r="D699" t="s">
        <v>6265</v>
      </c>
      <c r="F699" t="s">
        <v>2084</v>
      </c>
      <c r="G699" t="s">
        <v>440</v>
      </c>
      <c r="H699" t="s">
        <v>4359</v>
      </c>
      <c r="I699" t="s">
        <v>6264</v>
      </c>
      <c r="J699" s="2" t="s">
        <v>6263</v>
      </c>
      <c r="K699">
        <v>199.262</v>
      </c>
    </row>
    <row r="700" spans="1:11" x14ac:dyDescent="0.45">
      <c r="A700">
        <v>3</v>
      </c>
      <c r="B700" t="s">
        <v>15</v>
      </c>
      <c r="C700">
        <v>20</v>
      </c>
      <c r="D700" t="s">
        <v>420</v>
      </c>
      <c r="F700" t="s">
        <v>554</v>
      </c>
      <c r="G700" t="s">
        <v>4108</v>
      </c>
      <c r="H700" t="s">
        <v>6262</v>
      </c>
      <c r="I700" t="s">
        <v>5532</v>
      </c>
      <c r="J700" s="2" t="s">
        <v>6261</v>
      </c>
      <c r="K700">
        <v>191.15</v>
      </c>
    </row>
    <row r="701" spans="1:11" x14ac:dyDescent="0.45">
      <c r="A701">
        <v>4</v>
      </c>
      <c r="B701" t="s">
        <v>15</v>
      </c>
      <c r="C701">
        <v>15</v>
      </c>
      <c r="D701" t="s">
        <v>6260</v>
      </c>
      <c r="F701" t="s">
        <v>6259</v>
      </c>
      <c r="G701" t="s">
        <v>3510</v>
      </c>
      <c r="H701" t="s">
        <v>5064</v>
      </c>
      <c r="I701" t="s">
        <v>6258</v>
      </c>
      <c r="J701" s="2" t="s">
        <v>6257</v>
      </c>
      <c r="K701">
        <v>197.80199999999999</v>
      </c>
    </row>
    <row r="702" spans="1:11" x14ac:dyDescent="0.45">
      <c r="A702">
        <v>5</v>
      </c>
      <c r="B702" t="s">
        <v>15</v>
      </c>
      <c r="C702">
        <v>16</v>
      </c>
      <c r="D702" t="s">
        <v>6256</v>
      </c>
      <c r="F702" t="s">
        <v>6255</v>
      </c>
      <c r="G702" t="s">
        <v>2577</v>
      </c>
      <c r="H702" t="s">
        <v>4775</v>
      </c>
      <c r="I702" t="s">
        <v>6254</v>
      </c>
      <c r="J702" s="2" t="s">
        <v>6253</v>
      </c>
      <c r="K702">
        <v>197.80199999999999</v>
      </c>
    </row>
    <row r="703" spans="1:11" x14ac:dyDescent="0.45">
      <c r="A703">
        <v>6</v>
      </c>
      <c r="B703" t="s">
        <v>15</v>
      </c>
      <c r="C703">
        <v>9</v>
      </c>
      <c r="D703" t="s">
        <v>6252</v>
      </c>
      <c r="F703" t="s">
        <v>6251</v>
      </c>
      <c r="G703" t="s">
        <v>6198</v>
      </c>
      <c r="H703" t="s">
        <v>208</v>
      </c>
      <c r="I703" t="s">
        <v>2004</v>
      </c>
      <c r="J703" s="2" t="s">
        <v>6250</v>
      </c>
      <c r="K703">
        <v>200.37100000000001</v>
      </c>
    </row>
    <row r="704" spans="1:11" x14ac:dyDescent="0.45">
      <c r="A704">
        <v>7</v>
      </c>
      <c r="B704" t="s">
        <v>15</v>
      </c>
      <c r="C704" t="s">
        <v>95</v>
      </c>
      <c r="D704" t="s">
        <v>6249</v>
      </c>
      <c r="F704" t="s">
        <v>6248</v>
      </c>
      <c r="G704" t="s">
        <v>6247</v>
      </c>
      <c r="H704" t="s">
        <v>6246</v>
      </c>
      <c r="I704" t="s">
        <v>6245</v>
      </c>
      <c r="J704" s="2" t="s">
        <v>6244</v>
      </c>
      <c r="K704">
        <v>200</v>
      </c>
    </row>
    <row r="705" spans="1:11" x14ac:dyDescent="0.45">
      <c r="A705">
        <v>8</v>
      </c>
      <c r="B705" t="s">
        <v>15</v>
      </c>
      <c r="C705">
        <v>17</v>
      </c>
      <c r="D705" t="s">
        <v>6243</v>
      </c>
      <c r="F705" t="s">
        <v>6242</v>
      </c>
      <c r="G705" t="s">
        <v>6241</v>
      </c>
      <c r="H705" t="s">
        <v>6103</v>
      </c>
      <c r="I705" t="s">
        <v>6240</v>
      </c>
      <c r="J705" s="2" t="s">
        <v>6239</v>
      </c>
      <c r="K705">
        <v>192.857</v>
      </c>
    </row>
    <row r="706" spans="1:11" x14ac:dyDescent="0.45">
      <c r="A706">
        <v>9</v>
      </c>
      <c r="B706" t="s">
        <v>15</v>
      </c>
      <c r="C706">
        <v>24</v>
      </c>
      <c r="D706" t="s">
        <v>6238</v>
      </c>
      <c r="F706" t="s">
        <v>4585</v>
      </c>
      <c r="G706" t="s">
        <v>1776</v>
      </c>
      <c r="H706" t="s">
        <v>6237</v>
      </c>
      <c r="I706" t="s">
        <v>6236</v>
      </c>
      <c r="J706" s="2" t="s">
        <v>6235</v>
      </c>
      <c r="K706">
        <v>197.08</v>
      </c>
    </row>
    <row r="707" spans="1:11" x14ac:dyDescent="0.45">
      <c r="A707">
        <v>10</v>
      </c>
      <c r="B707" t="s">
        <v>15</v>
      </c>
      <c r="C707">
        <v>10</v>
      </c>
      <c r="D707" t="s">
        <v>6234</v>
      </c>
      <c r="F707" t="s">
        <v>128</v>
      </c>
      <c r="G707" t="s">
        <v>4956</v>
      </c>
      <c r="H707" t="s">
        <v>6233</v>
      </c>
      <c r="I707" t="s">
        <v>4738</v>
      </c>
      <c r="J707" s="2" t="s">
        <v>6232</v>
      </c>
      <c r="K707">
        <v>200.37100000000001</v>
      </c>
    </row>
    <row r="708" spans="1:11" x14ac:dyDescent="0.45">
      <c r="A708">
        <v>11</v>
      </c>
      <c r="B708" t="s">
        <v>15</v>
      </c>
      <c r="C708" t="s">
        <v>109</v>
      </c>
      <c r="D708" t="s">
        <v>6231</v>
      </c>
      <c r="F708" t="s">
        <v>628</v>
      </c>
      <c r="G708" t="s">
        <v>6230</v>
      </c>
      <c r="H708" t="s">
        <v>5030</v>
      </c>
      <c r="I708" t="s">
        <v>6229</v>
      </c>
      <c r="J708" s="2" t="s">
        <v>6228</v>
      </c>
      <c r="K708">
        <v>201.11699999999999</v>
      </c>
    </row>
    <row r="709" spans="1:11" x14ac:dyDescent="0.45">
      <c r="A709">
        <v>12</v>
      </c>
      <c r="B709" t="s">
        <v>15</v>
      </c>
      <c r="D709" t="s">
        <v>6227</v>
      </c>
      <c r="E709" t="s">
        <v>8</v>
      </c>
      <c r="F709" t="s">
        <v>4351</v>
      </c>
      <c r="G709" t="s">
        <v>1557</v>
      </c>
      <c r="H709" t="s">
        <v>2234</v>
      </c>
      <c r="I709" t="s">
        <v>6226</v>
      </c>
      <c r="J709" s="2" t="s">
        <v>6225</v>
      </c>
      <c r="K709">
        <v>186.20699999999999</v>
      </c>
    </row>
    <row r="710" spans="1:11" x14ac:dyDescent="0.45">
      <c r="A710">
        <v>13</v>
      </c>
      <c r="B710" t="s">
        <v>15</v>
      </c>
      <c r="C710">
        <v>25</v>
      </c>
      <c r="D710" t="s">
        <v>6224</v>
      </c>
      <c r="F710" t="s">
        <v>6223</v>
      </c>
      <c r="G710" t="s">
        <v>6222</v>
      </c>
      <c r="H710" t="s">
        <v>6221</v>
      </c>
      <c r="I710" t="s">
        <v>6220</v>
      </c>
      <c r="J710" s="2" t="s">
        <v>6219</v>
      </c>
      <c r="K710">
        <v>194.245</v>
      </c>
    </row>
    <row r="711" spans="1:11" x14ac:dyDescent="0.45">
      <c r="A711">
        <v>14</v>
      </c>
      <c r="B711" t="s">
        <v>15</v>
      </c>
      <c r="C711">
        <v>12</v>
      </c>
      <c r="D711" t="s">
        <v>6218</v>
      </c>
      <c r="F711" t="s">
        <v>6217</v>
      </c>
      <c r="G711" t="s">
        <v>6216</v>
      </c>
      <c r="H711" t="s">
        <v>172</v>
      </c>
      <c r="I711" t="s">
        <v>6215</v>
      </c>
      <c r="J711" s="2" t="s">
        <v>6214</v>
      </c>
      <c r="K711">
        <v>201.11699999999999</v>
      </c>
    </row>
    <row r="712" spans="1:11" x14ac:dyDescent="0.45">
      <c r="A712">
        <v>15</v>
      </c>
      <c r="B712" t="s">
        <v>15</v>
      </c>
      <c r="C712">
        <v>7</v>
      </c>
      <c r="D712" t="s">
        <v>6213</v>
      </c>
      <c r="F712" t="s">
        <v>6212</v>
      </c>
      <c r="G712" t="s">
        <v>1344</v>
      </c>
      <c r="H712" t="s">
        <v>2412</v>
      </c>
      <c r="I712" t="s">
        <v>5442</v>
      </c>
      <c r="J712" s="2" t="s">
        <v>6211</v>
      </c>
      <c r="K712">
        <v>201.869</v>
      </c>
    </row>
    <row r="713" spans="1:11" x14ac:dyDescent="0.45">
      <c r="A713">
        <v>16</v>
      </c>
      <c r="B713" t="s">
        <v>15</v>
      </c>
      <c r="C713">
        <v>13</v>
      </c>
      <c r="D713" t="s">
        <v>6210</v>
      </c>
      <c r="F713" t="s">
        <v>6209</v>
      </c>
      <c r="G713" t="s">
        <v>1344</v>
      </c>
      <c r="H713" t="s">
        <v>6208</v>
      </c>
      <c r="I713" t="s">
        <v>6207</v>
      </c>
      <c r="J713" s="2" t="s">
        <v>6206</v>
      </c>
      <c r="K713">
        <v>201.869</v>
      </c>
    </row>
    <row r="714" spans="1:11" x14ac:dyDescent="0.45">
      <c r="A714">
        <v>17</v>
      </c>
      <c r="B714" t="s">
        <v>15</v>
      </c>
      <c r="C714">
        <v>8</v>
      </c>
      <c r="D714" t="s">
        <v>6205</v>
      </c>
      <c r="F714" t="s">
        <v>5009</v>
      </c>
      <c r="G714" t="s">
        <v>6204</v>
      </c>
      <c r="H714" t="s">
        <v>6203</v>
      </c>
      <c r="I714" t="s">
        <v>6202</v>
      </c>
      <c r="J714" s="2" t="s">
        <v>6201</v>
      </c>
      <c r="K714">
        <v>201.869</v>
      </c>
    </row>
    <row r="715" spans="1:11" x14ac:dyDescent="0.45">
      <c r="A715">
        <v>18</v>
      </c>
      <c r="B715" t="s">
        <v>15</v>
      </c>
      <c r="C715">
        <v>14</v>
      </c>
      <c r="D715" t="s">
        <v>6200</v>
      </c>
      <c r="F715" t="s">
        <v>6199</v>
      </c>
      <c r="G715" t="s">
        <v>6198</v>
      </c>
      <c r="H715" t="s">
        <v>6197</v>
      </c>
      <c r="I715" t="s">
        <v>6196</v>
      </c>
      <c r="J715" s="2" t="s">
        <v>6195</v>
      </c>
      <c r="K715">
        <v>200.74299999999999</v>
      </c>
    </row>
    <row r="716" spans="1:11" x14ac:dyDescent="0.45">
      <c r="A716">
        <v>19</v>
      </c>
      <c r="B716" t="s">
        <v>15</v>
      </c>
      <c r="D716" t="s">
        <v>6194</v>
      </c>
      <c r="E716" t="s">
        <v>8</v>
      </c>
      <c r="F716" t="s">
        <v>1982</v>
      </c>
      <c r="G716" t="s">
        <v>6193</v>
      </c>
      <c r="H716" t="s">
        <v>6192</v>
      </c>
      <c r="I716" t="s">
        <v>6191</v>
      </c>
      <c r="J716" s="2" t="s">
        <v>6190</v>
      </c>
      <c r="K716">
        <v>197.08</v>
      </c>
    </row>
    <row r="717" spans="1:11" x14ac:dyDescent="0.45">
      <c r="A717">
        <v>20</v>
      </c>
      <c r="B717" t="s">
        <v>15</v>
      </c>
      <c r="C717">
        <v>26</v>
      </c>
      <c r="D717" t="s">
        <v>6189</v>
      </c>
      <c r="F717" t="s">
        <v>6188</v>
      </c>
      <c r="G717" t="s">
        <v>6187</v>
      </c>
      <c r="H717" t="s">
        <v>6186</v>
      </c>
      <c r="I717" t="s">
        <v>6185</v>
      </c>
      <c r="J717" s="2" t="s">
        <v>6184</v>
      </c>
      <c r="K717">
        <v>196.721</v>
      </c>
    </row>
    <row r="718" spans="1:11" x14ac:dyDescent="0.45">
      <c r="A718">
        <v>21</v>
      </c>
      <c r="B718" t="s">
        <v>15</v>
      </c>
      <c r="C718">
        <v>18</v>
      </c>
      <c r="D718" t="s">
        <v>6183</v>
      </c>
      <c r="F718" t="s">
        <v>1762</v>
      </c>
      <c r="G718" t="s">
        <v>6182</v>
      </c>
      <c r="H718" t="s">
        <v>3342</v>
      </c>
      <c r="I718" t="s">
        <v>6181</v>
      </c>
      <c r="J718" s="2" t="s">
        <v>6180</v>
      </c>
      <c r="K718">
        <v>198.529</v>
      </c>
    </row>
    <row r="719" spans="1:11" x14ac:dyDescent="0.45">
      <c r="A719">
        <v>22</v>
      </c>
      <c r="B719" t="s">
        <v>15</v>
      </c>
      <c r="C719" t="s">
        <v>102</v>
      </c>
      <c r="D719" t="s">
        <v>6179</v>
      </c>
      <c r="F719" t="s">
        <v>6178</v>
      </c>
      <c r="G719" t="s">
        <v>6177</v>
      </c>
      <c r="H719" t="s">
        <v>6176</v>
      </c>
      <c r="I719" t="s">
        <v>6175</v>
      </c>
      <c r="J719" s="2" t="s">
        <v>6174</v>
      </c>
      <c r="K719">
        <v>202.24700000000001</v>
      </c>
    </row>
    <row r="720" spans="1:11" x14ac:dyDescent="0.45">
      <c r="A720">
        <v>23</v>
      </c>
      <c r="B720" t="s">
        <v>15</v>
      </c>
      <c r="C720">
        <v>19</v>
      </c>
      <c r="D720" t="s">
        <v>6173</v>
      </c>
      <c r="F720" t="s">
        <v>6172</v>
      </c>
      <c r="G720" t="s">
        <v>6171</v>
      </c>
      <c r="H720" t="s">
        <v>6170</v>
      </c>
      <c r="I720" t="s">
        <v>6169</v>
      </c>
      <c r="J720" s="2" t="s">
        <v>6168</v>
      </c>
      <c r="K720">
        <v>198.16499999999999</v>
      </c>
    </row>
    <row r="721" spans="1:11" x14ac:dyDescent="0.45">
      <c r="A721">
        <v>24</v>
      </c>
      <c r="B721" t="s">
        <v>15</v>
      </c>
      <c r="C721">
        <v>6</v>
      </c>
      <c r="D721" t="s">
        <v>6167</v>
      </c>
      <c r="F721" t="s">
        <v>152</v>
      </c>
      <c r="G721" t="s">
        <v>6166</v>
      </c>
      <c r="H721" t="s">
        <v>2325</v>
      </c>
      <c r="I721" t="s">
        <v>6165</v>
      </c>
      <c r="J721" s="2" t="s">
        <v>6164</v>
      </c>
      <c r="K721">
        <v>202.62700000000001</v>
      </c>
    </row>
    <row r="722" spans="1:11" x14ac:dyDescent="0.45">
      <c r="A722">
        <v>25</v>
      </c>
      <c r="B722" t="s">
        <v>15</v>
      </c>
      <c r="C722" t="s">
        <v>63</v>
      </c>
      <c r="D722" t="s">
        <v>6163</v>
      </c>
      <c r="F722" t="s">
        <v>6162</v>
      </c>
      <c r="G722" t="s">
        <v>5637</v>
      </c>
      <c r="H722" t="s">
        <v>4856</v>
      </c>
      <c r="I722" t="s">
        <v>6161</v>
      </c>
      <c r="J722" s="2" t="s">
        <v>6160</v>
      </c>
      <c r="K722">
        <v>200</v>
      </c>
    </row>
    <row r="723" spans="1:11" x14ac:dyDescent="0.45">
      <c r="A723">
        <v>26</v>
      </c>
      <c r="B723" t="s">
        <v>15</v>
      </c>
      <c r="D723" t="s">
        <v>6159</v>
      </c>
      <c r="E723" t="s">
        <v>8</v>
      </c>
      <c r="F723" t="s">
        <v>6158</v>
      </c>
      <c r="G723" t="s">
        <v>6157</v>
      </c>
      <c r="H723" t="s">
        <v>6156</v>
      </c>
      <c r="I723" t="s">
        <v>6155</v>
      </c>
      <c r="J723" s="2" t="s">
        <v>6154</v>
      </c>
      <c r="K723">
        <v>203.39</v>
      </c>
    </row>
    <row r="724" spans="1:11" x14ac:dyDescent="0.45">
      <c r="A724">
        <v>27</v>
      </c>
      <c r="B724" t="s">
        <v>15</v>
      </c>
      <c r="C724">
        <v>27</v>
      </c>
      <c r="D724" t="s">
        <v>6153</v>
      </c>
      <c r="F724" t="s">
        <v>6152</v>
      </c>
      <c r="G724" t="s">
        <v>2767</v>
      </c>
      <c r="H724" t="s">
        <v>6151</v>
      </c>
      <c r="I724" t="s">
        <v>6150</v>
      </c>
      <c r="J724" s="2">
        <v>0.41746313657407402</v>
      </c>
      <c r="K724">
        <v>190.476</v>
      </c>
    </row>
    <row r="725" spans="1:11" x14ac:dyDescent="0.45">
      <c r="A725">
        <v>28</v>
      </c>
      <c r="B725" t="s">
        <v>15</v>
      </c>
      <c r="C725">
        <v>23</v>
      </c>
      <c r="D725" t="s">
        <v>6149</v>
      </c>
      <c r="F725" t="s">
        <v>6148</v>
      </c>
      <c r="G725" t="s">
        <v>3179</v>
      </c>
      <c r="H725" t="s">
        <v>6147</v>
      </c>
      <c r="I725" t="s">
        <v>6146</v>
      </c>
      <c r="J725" s="2">
        <v>0.41865796296296298</v>
      </c>
      <c r="K725">
        <v>181.208</v>
      </c>
    </row>
    <row r="726" spans="1:11" x14ac:dyDescent="0.45">
      <c r="A726">
        <v>29</v>
      </c>
      <c r="B726" t="s">
        <v>15</v>
      </c>
      <c r="C726" t="s">
        <v>88</v>
      </c>
      <c r="D726" t="s">
        <v>5689</v>
      </c>
      <c r="F726" t="s">
        <v>331</v>
      </c>
      <c r="G726" t="s">
        <v>3050</v>
      </c>
      <c r="H726" t="s">
        <v>6145</v>
      </c>
      <c r="I726" t="s">
        <v>5442</v>
      </c>
      <c r="J726" s="2">
        <v>0.41979618055555551</v>
      </c>
      <c r="K726">
        <v>205.32300000000001</v>
      </c>
    </row>
    <row r="727" spans="1:11" x14ac:dyDescent="0.45">
      <c r="A727">
        <v>30</v>
      </c>
      <c r="B727" t="s">
        <v>15</v>
      </c>
      <c r="C727">
        <v>11</v>
      </c>
      <c r="D727" t="s">
        <v>6144</v>
      </c>
      <c r="F727" t="s">
        <v>4077</v>
      </c>
      <c r="G727" t="s">
        <v>6143</v>
      </c>
      <c r="H727" t="s">
        <v>6142</v>
      </c>
      <c r="I727" t="s">
        <v>6141</v>
      </c>
      <c r="J727" s="2">
        <v>0.42094517361111111</v>
      </c>
      <c r="K727">
        <v>210.11699999999999</v>
      </c>
    </row>
    <row r="731" spans="1:11" x14ac:dyDescent="0.45">
      <c r="A731" t="s">
        <v>0</v>
      </c>
      <c r="C731" t="s">
        <v>1</v>
      </c>
    </row>
    <row r="732" spans="1:11" x14ac:dyDescent="0.45">
      <c r="A732" t="s">
        <v>6140</v>
      </c>
    </row>
    <row r="734" spans="1:11" x14ac:dyDescent="0.45">
      <c r="B734" t="s">
        <v>6139</v>
      </c>
    </row>
    <row r="735" spans="1:11" x14ac:dyDescent="0.45">
      <c r="A735" s="1">
        <v>44693</v>
      </c>
    </row>
    <row r="737" spans="1:11" x14ac:dyDescent="0.45">
      <c r="A737" t="s">
        <v>4</v>
      </c>
      <c r="B737" t="s">
        <v>5</v>
      </c>
      <c r="C737" t="s">
        <v>6</v>
      </c>
      <c r="D737" t="s">
        <v>7</v>
      </c>
      <c r="E737" t="s">
        <v>8</v>
      </c>
      <c r="F737" t="s">
        <v>9</v>
      </c>
      <c r="G737" t="s">
        <v>10</v>
      </c>
      <c r="H737" t="s">
        <v>11</v>
      </c>
      <c r="I737" t="s">
        <v>12</v>
      </c>
      <c r="J737" s="2" t="s">
        <v>13</v>
      </c>
      <c r="K737" t="s">
        <v>14</v>
      </c>
    </row>
    <row r="738" spans="1:11" x14ac:dyDescent="0.45">
      <c r="B738" t="s">
        <v>15</v>
      </c>
      <c r="D738" t="s">
        <v>16</v>
      </c>
      <c r="F738" t="s">
        <v>16</v>
      </c>
      <c r="G738" t="s">
        <v>5631</v>
      </c>
      <c r="H738" t="s">
        <v>6138</v>
      </c>
      <c r="I738" t="s">
        <v>6137</v>
      </c>
      <c r="J738" s="2" t="s">
        <v>6136</v>
      </c>
      <c r="K738">
        <v>197.441</v>
      </c>
    </row>
    <row r="739" spans="1:11" x14ac:dyDescent="0.45">
      <c r="A739">
        <v>1</v>
      </c>
      <c r="B739" t="s">
        <v>15</v>
      </c>
      <c r="C739">
        <v>19</v>
      </c>
      <c r="D739" t="s">
        <v>6135</v>
      </c>
      <c r="F739" t="s">
        <v>271</v>
      </c>
      <c r="G739" t="s">
        <v>6134</v>
      </c>
      <c r="H739" t="s">
        <v>6133</v>
      </c>
      <c r="I739" t="s">
        <v>6132</v>
      </c>
      <c r="J739" s="2" t="s">
        <v>6131</v>
      </c>
      <c r="K739">
        <v>200.74299999999999</v>
      </c>
    </row>
    <row r="740" spans="1:11" x14ac:dyDescent="0.45">
      <c r="A740">
        <v>2</v>
      </c>
      <c r="B740" t="s">
        <v>15</v>
      </c>
      <c r="C740">
        <v>18</v>
      </c>
      <c r="D740" t="s">
        <v>6130</v>
      </c>
      <c r="F740" t="s">
        <v>6129</v>
      </c>
      <c r="G740" t="s">
        <v>6128</v>
      </c>
      <c r="H740" t="s">
        <v>6127</v>
      </c>
      <c r="I740" t="s">
        <v>6121</v>
      </c>
      <c r="J740" s="2" t="s">
        <v>6126</v>
      </c>
      <c r="K740">
        <v>200.37100000000001</v>
      </c>
    </row>
    <row r="741" spans="1:11" x14ac:dyDescent="0.45">
      <c r="A741">
        <v>3</v>
      </c>
      <c r="B741" t="s">
        <v>15</v>
      </c>
      <c r="C741">
        <v>17</v>
      </c>
      <c r="D741" t="s">
        <v>6125</v>
      </c>
      <c r="F741" t="s">
        <v>6124</v>
      </c>
      <c r="G741" t="s">
        <v>6123</v>
      </c>
      <c r="H741" t="s">
        <v>6122</v>
      </c>
      <c r="I741" t="s">
        <v>6121</v>
      </c>
      <c r="J741" s="2" t="s">
        <v>6120</v>
      </c>
      <c r="K741">
        <v>200</v>
      </c>
    </row>
    <row r="742" spans="1:11" x14ac:dyDescent="0.45">
      <c r="A742">
        <v>4</v>
      </c>
      <c r="B742" t="s">
        <v>15</v>
      </c>
      <c r="D742" t="s">
        <v>6119</v>
      </c>
      <c r="E742" t="s">
        <v>8</v>
      </c>
      <c r="F742" t="s">
        <v>3483</v>
      </c>
      <c r="G742" t="s">
        <v>3026</v>
      </c>
      <c r="H742" t="s">
        <v>6118</v>
      </c>
      <c r="I742" t="s">
        <v>6117</v>
      </c>
      <c r="J742" s="2" t="s">
        <v>6116</v>
      </c>
      <c r="K742">
        <v>200</v>
      </c>
    </row>
    <row r="743" spans="1:11" x14ac:dyDescent="0.45">
      <c r="A743">
        <v>5</v>
      </c>
      <c r="B743" t="s">
        <v>15</v>
      </c>
      <c r="C743">
        <v>20</v>
      </c>
      <c r="D743" t="s">
        <v>6115</v>
      </c>
      <c r="F743" t="s">
        <v>6114</v>
      </c>
      <c r="G743" t="s">
        <v>1720</v>
      </c>
      <c r="H743" t="s">
        <v>6113</v>
      </c>
      <c r="I743" t="s">
        <v>6112</v>
      </c>
      <c r="J743" s="2" t="s">
        <v>6111</v>
      </c>
      <c r="K743">
        <v>200.74299999999999</v>
      </c>
    </row>
    <row r="744" spans="1:11" x14ac:dyDescent="0.45">
      <c r="A744">
        <v>6</v>
      </c>
      <c r="B744" t="s">
        <v>15</v>
      </c>
      <c r="C744">
        <v>8</v>
      </c>
      <c r="D744" t="s">
        <v>6110</v>
      </c>
      <c r="F744" t="s">
        <v>6109</v>
      </c>
      <c r="G744" t="s">
        <v>6108</v>
      </c>
      <c r="H744" t="s">
        <v>6107</v>
      </c>
      <c r="I744" t="s">
        <v>516</v>
      </c>
      <c r="J744" s="2" t="s">
        <v>6106</v>
      </c>
      <c r="K744">
        <v>201.49299999999999</v>
      </c>
    </row>
    <row r="745" spans="1:11" x14ac:dyDescent="0.45">
      <c r="A745">
        <v>7</v>
      </c>
      <c r="B745" t="s">
        <v>15</v>
      </c>
      <c r="C745">
        <v>9</v>
      </c>
      <c r="D745" t="s">
        <v>6105</v>
      </c>
      <c r="F745" t="s">
        <v>6104</v>
      </c>
      <c r="G745" t="s">
        <v>4825</v>
      </c>
      <c r="H745" t="s">
        <v>6103</v>
      </c>
      <c r="I745" t="s">
        <v>6102</v>
      </c>
      <c r="J745" s="2" t="s">
        <v>6101</v>
      </c>
      <c r="K745">
        <v>203.774</v>
      </c>
    </row>
    <row r="746" spans="1:11" x14ac:dyDescent="0.45">
      <c r="A746">
        <v>8</v>
      </c>
      <c r="B746" t="s">
        <v>15</v>
      </c>
      <c r="C746" t="s">
        <v>102</v>
      </c>
      <c r="D746" t="s">
        <v>6100</v>
      </c>
      <c r="F746" t="s">
        <v>6099</v>
      </c>
      <c r="G746" t="s">
        <v>2413</v>
      </c>
      <c r="H746" t="s">
        <v>6098</v>
      </c>
      <c r="I746" t="s">
        <v>6097</v>
      </c>
      <c r="J746" s="2" t="s">
        <v>6096</v>
      </c>
      <c r="K746">
        <v>202.62700000000001</v>
      </c>
    </row>
    <row r="747" spans="1:11" x14ac:dyDescent="0.45">
      <c r="A747">
        <v>9</v>
      </c>
      <c r="B747" t="s">
        <v>15</v>
      </c>
      <c r="C747">
        <v>14</v>
      </c>
      <c r="D747" t="s">
        <v>6095</v>
      </c>
      <c r="F747" t="s">
        <v>2222</v>
      </c>
      <c r="G747" t="s">
        <v>6094</v>
      </c>
      <c r="H747" t="s">
        <v>6093</v>
      </c>
      <c r="I747" t="s">
        <v>3517</v>
      </c>
      <c r="J747" s="2" t="s">
        <v>6092</v>
      </c>
      <c r="K747">
        <v>201.11699999999999</v>
      </c>
    </row>
    <row r="748" spans="1:11" x14ac:dyDescent="0.45">
      <c r="A748">
        <v>10</v>
      </c>
      <c r="B748" t="s">
        <v>15</v>
      </c>
      <c r="D748" t="s">
        <v>6091</v>
      </c>
      <c r="E748" t="s">
        <v>8</v>
      </c>
      <c r="F748" t="s">
        <v>6090</v>
      </c>
      <c r="G748" t="s">
        <v>6089</v>
      </c>
      <c r="H748" t="s">
        <v>6088</v>
      </c>
      <c r="I748" t="s">
        <v>6087</v>
      </c>
      <c r="J748" s="2" t="s">
        <v>6086</v>
      </c>
      <c r="K748">
        <v>198.529</v>
      </c>
    </row>
    <row r="749" spans="1:11" x14ac:dyDescent="0.45">
      <c r="A749">
        <v>11</v>
      </c>
      <c r="B749" t="s">
        <v>15</v>
      </c>
      <c r="C749">
        <v>21</v>
      </c>
      <c r="D749" t="s">
        <v>6085</v>
      </c>
      <c r="F749" t="s">
        <v>6084</v>
      </c>
      <c r="G749" t="s">
        <v>6083</v>
      </c>
      <c r="H749" t="s">
        <v>405</v>
      </c>
      <c r="I749" t="s">
        <v>6082</v>
      </c>
      <c r="J749" s="2" t="s">
        <v>6081</v>
      </c>
      <c r="K749">
        <v>199.63</v>
      </c>
    </row>
    <row r="750" spans="1:11" x14ac:dyDescent="0.45">
      <c r="A750">
        <v>12</v>
      </c>
      <c r="B750" t="s">
        <v>15</v>
      </c>
      <c r="C750">
        <v>11</v>
      </c>
      <c r="D750" t="s">
        <v>6080</v>
      </c>
      <c r="F750" t="s">
        <v>6079</v>
      </c>
      <c r="G750" t="s">
        <v>6078</v>
      </c>
      <c r="H750" t="s">
        <v>3104</v>
      </c>
      <c r="I750" t="s">
        <v>6077</v>
      </c>
      <c r="J750" s="2" t="s">
        <v>6076</v>
      </c>
      <c r="K750">
        <v>200.74299999999999</v>
      </c>
    </row>
    <row r="751" spans="1:11" x14ac:dyDescent="0.45">
      <c r="A751">
        <v>13</v>
      </c>
      <c r="B751" t="s">
        <v>15</v>
      </c>
      <c r="C751">
        <v>10</v>
      </c>
      <c r="D751" t="s">
        <v>6075</v>
      </c>
      <c r="F751" t="s">
        <v>6074</v>
      </c>
      <c r="G751" t="s">
        <v>2199</v>
      </c>
      <c r="H751" t="s">
        <v>674</v>
      </c>
      <c r="I751" t="s">
        <v>1660</v>
      </c>
      <c r="J751" s="2" t="s">
        <v>6073</v>
      </c>
      <c r="K751">
        <v>199.63</v>
      </c>
    </row>
    <row r="752" spans="1:11" x14ac:dyDescent="0.45">
      <c r="A752">
        <v>14</v>
      </c>
      <c r="B752" t="s">
        <v>15</v>
      </c>
      <c r="C752">
        <v>15</v>
      </c>
      <c r="D752" t="s">
        <v>6072</v>
      </c>
      <c r="F752" t="s">
        <v>6071</v>
      </c>
      <c r="G752" t="s">
        <v>6070</v>
      </c>
      <c r="H752" t="s">
        <v>6069</v>
      </c>
      <c r="I752" t="s">
        <v>4418</v>
      </c>
      <c r="J752" s="2" t="s">
        <v>6068</v>
      </c>
      <c r="K752">
        <v>200.74299999999999</v>
      </c>
    </row>
    <row r="753" spans="1:11" x14ac:dyDescent="0.45">
      <c r="A753">
        <v>15</v>
      </c>
      <c r="B753" t="s">
        <v>15</v>
      </c>
      <c r="C753">
        <v>12</v>
      </c>
      <c r="D753" t="s">
        <v>6067</v>
      </c>
      <c r="F753" t="s">
        <v>6066</v>
      </c>
      <c r="G753" t="s">
        <v>555</v>
      </c>
      <c r="H753" t="s">
        <v>2026</v>
      </c>
      <c r="I753" t="s">
        <v>6065</v>
      </c>
      <c r="J753" s="2" t="s">
        <v>6064</v>
      </c>
      <c r="K753">
        <v>201.49299999999999</v>
      </c>
    </row>
    <row r="754" spans="1:11" x14ac:dyDescent="0.45">
      <c r="A754">
        <v>16</v>
      </c>
      <c r="B754" t="s">
        <v>15</v>
      </c>
      <c r="D754" t="s">
        <v>6063</v>
      </c>
      <c r="E754" t="s">
        <v>8</v>
      </c>
      <c r="F754" t="s">
        <v>6062</v>
      </c>
      <c r="G754" t="s">
        <v>4567</v>
      </c>
      <c r="H754" t="s">
        <v>6061</v>
      </c>
      <c r="I754" t="s">
        <v>6060</v>
      </c>
      <c r="J754" s="2" t="s">
        <v>6059</v>
      </c>
      <c r="K754">
        <v>200.37100000000001</v>
      </c>
    </row>
    <row r="755" spans="1:11" x14ac:dyDescent="0.45">
      <c r="A755">
        <v>17</v>
      </c>
      <c r="B755" t="s">
        <v>15</v>
      </c>
      <c r="C755">
        <v>22</v>
      </c>
      <c r="D755" t="s">
        <v>6058</v>
      </c>
      <c r="F755" t="s">
        <v>6057</v>
      </c>
      <c r="G755" t="s">
        <v>1463</v>
      </c>
      <c r="H755" t="s">
        <v>6056</v>
      </c>
      <c r="I755" t="s">
        <v>6055</v>
      </c>
      <c r="J755" s="2" t="s">
        <v>6054</v>
      </c>
      <c r="K755">
        <v>199.63</v>
      </c>
    </row>
    <row r="756" spans="1:11" x14ac:dyDescent="0.45">
      <c r="A756">
        <v>18</v>
      </c>
      <c r="B756" t="s">
        <v>15</v>
      </c>
      <c r="C756" t="s">
        <v>95</v>
      </c>
      <c r="D756" t="s">
        <v>3041</v>
      </c>
      <c r="F756" t="s">
        <v>3128</v>
      </c>
      <c r="G756" t="s">
        <v>6053</v>
      </c>
      <c r="H756" t="s">
        <v>4080</v>
      </c>
      <c r="I756" t="s">
        <v>6052</v>
      </c>
      <c r="J756" s="2" t="s">
        <v>6051</v>
      </c>
      <c r="K756">
        <v>203.774</v>
      </c>
    </row>
    <row r="757" spans="1:11" x14ac:dyDescent="0.45">
      <c r="A757">
        <v>19</v>
      </c>
      <c r="B757" t="s">
        <v>15</v>
      </c>
      <c r="C757">
        <v>7</v>
      </c>
      <c r="D757" t="s">
        <v>6050</v>
      </c>
      <c r="F757" t="s">
        <v>6049</v>
      </c>
      <c r="G757" t="s">
        <v>2179</v>
      </c>
      <c r="H757" t="s">
        <v>2087</v>
      </c>
      <c r="I757" t="s">
        <v>6048</v>
      </c>
      <c r="J757" s="2" t="s">
        <v>6047</v>
      </c>
      <c r="K757">
        <v>201.49299999999999</v>
      </c>
    </row>
    <row r="758" spans="1:11" x14ac:dyDescent="0.45">
      <c r="A758">
        <v>20</v>
      </c>
      <c r="B758" t="s">
        <v>15</v>
      </c>
      <c r="C758">
        <v>16</v>
      </c>
      <c r="D758" t="s">
        <v>6046</v>
      </c>
      <c r="F758" t="s">
        <v>6045</v>
      </c>
      <c r="G758" t="s">
        <v>6044</v>
      </c>
      <c r="H758" t="s">
        <v>6043</v>
      </c>
      <c r="I758" t="s">
        <v>6042</v>
      </c>
      <c r="J758" s="2" t="s">
        <v>6041</v>
      </c>
      <c r="K758">
        <v>200.37100000000001</v>
      </c>
    </row>
    <row r="759" spans="1:11" x14ac:dyDescent="0.45">
      <c r="A759">
        <v>21</v>
      </c>
      <c r="B759" t="s">
        <v>15</v>
      </c>
      <c r="C759">
        <v>13</v>
      </c>
      <c r="D759" t="s">
        <v>6040</v>
      </c>
      <c r="F759" t="s">
        <v>2033</v>
      </c>
      <c r="G759" t="s">
        <v>5494</v>
      </c>
      <c r="H759" t="s">
        <v>4047</v>
      </c>
      <c r="I759" t="s">
        <v>6039</v>
      </c>
      <c r="J759" s="2" t="s">
        <v>6038</v>
      </c>
      <c r="K759">
        <v>199.262</v>
      </c>
    </row>
    <row r="760" spans="1:11" x14ac:dyDescent="0.45">
      <c r="A760">
        <v>22</v>
      </c>
      <c r="B760" t="s">
        <v>15</v>
      </c>
      <c r="C760" t="s">
        <v>88</v>
      </c>
      <c r="D760" t="s">
        <v>6037</v>
      </c>
      <c r="F760" t="s">
        <v>6036</v>
      </c>
      <c r="G760" t="s">
        <v>4084</v>
      </c>
      <c r="H760" t="s">
        <v>3126</v>
      </c>
      <c r="I760" t="s">
        <v>2503</v>
      </c>
      <c r="J760" s="2" t="s">
        <v>6035</v>
      </c>
      <c r="K760">
        <v>201.11699999999999</v>
      </c>
    </row>
    <row r="761" spans="1:11" x14ac:dyDescent="0.45">
      <c r="A761">
        <v>23</v>
      </c>
      <c r="B761" t="s">
        <v>15</v>
      </c>
      <c r="D761" t="s">
        <v>6034</v>
      </c>
      <c r="E761" t="s">
        <v>8</v>
      </c>
      <c r="F761" t="s">
        <v>2581</v>
      </c>
      <c r="G761" t="s">
        <v>2056</v>
      </c>
      <c r="H761" t="s">
        <v>6033</v>
      </c>
      <c r="I761" t="s">
        <v>6032</v>
      </c>
      <c r="J761" s="2" t="s">
        <v>6031</v>
      </c>
      <c r="K761">
        <v>199.63</v>
      </c>
    </row>
    <row r="762" spans="1:11" x14ac:dyDescent="0.45">
      <c r="A762">
        <v>24</v>
      </c>
      <c r="B762" t="s">
        <v>15</v>
      </c>
      <c r="D762" t="s">
        <v>6030</v>
      </c>
      <c r="E762" t="s">
        <v>8</v>
      </c>
      <c r="F762" t="s">
        <v>6029</v>
      </c>
      <c r="G762" t="s">
        <v>6028</v>
      </c>
      <c r="H762" t="s">
        <v>4221</v>
      </c>
      <c r="I762" t="s">
        <v>6027</v>
      </c>
      <c r="J762" s="2" t="s">
        <v>6026</v>
      </c>
      <c r="K762">
        <v>192.51300000000001</v>
      </c>
    </row>
    <row r="763" spans="1:11" x14ac:dyDescent="0.45">
      <c r="A763">
        <v>25</v>
      </c>
      <c r="B763" t="s">
        <v>15</v>
      </c>
      <c r="C763">
        <v>23</v>
      </c>
      <c r="D763" t="s">
        <v>6025</v>
      </c>
      <c r="F763" t="s">
        <v>6024</v>
      </c>
      <c r="G763" t="s">
        <v>2149</v>
      </c>
      <c r="H763" t="s">
        <v>6023</v>
      </c>
      <c r="I763" t="s">
        <v>6022</v>
      </c>
      <c r="J763" s="2">
        <v>0.41746041666666667</v>
      </c>
      <c r="K763">
        <v>201.869</v>
      </c>
    </row>
    <row r="764" spans="1:11" x14ac:dyDescent="0.45">
      <c r="A764">
        <v>26</v>
      </c>
      <c r="B764" t="s">
        <v>15</v>
      </c>
      <c r="C764">
        <v>6</v>
      </c>
      <c r="D764" t="s">
        <v>6021</v>
      </c>
      <c r="F764" t="s">
        <v>6020</v>
      </c>
      <c r="G764" t="s">
        <v>3265</v>
      </c>
      <c r="H764" t="s">
        <v>4111</v>
      </c>
      <c r="I764" t="s">
        <v>5191</v>
      </c>
      <c r="J764" s="2">
        <v>0.41862465277777777</v>
      </c>
      <c r="K764">
        <v>204.54499999999999</v>
      </c>
    </row>
    <row r="765" spans="1:11" x14ac:dyDescent="0.45">
      <c r="A765">
        <v>27</v>
      </c>
      <c r="B765" t="s">
        <v>15</v>
      </c>
      <c r="C765" t="s">
        <v>63</v>
      </c>
      <c r="D765" t="s">
        <v>1435</v>
      </c>
      <c r="F765" t="s">
        <v>6019</v>
      </c>
      <c r="G765" t="s">
        <v>6018</v>
      </c>
      <c r="H765" t="s">
        <v>3109</v>
      </c>
      <c r="I765" t="s">
        <v>4241</v>
      </c>
      <c r="J765" s="2">
        <v>0.41978790509259256</v>
      </c>
      <c r="K765">
        <v>206.107</v>
      </c>
    </row>
    <row r="766" spans="1:11" x14ac:dyDescent="0.45">
      <c r="A766">
        <v>28</v>
      </c>
      <c r="B766" t="s">
        <v>15</v>
      </c>
      <c r="C766" t="s">
        <v>109</v>
      </c>
      <c r="D766" t="s">
        <v>6017</v>
      </c>
      <c r="F766" t="s">
        <v>6016</v>
      </c>
      <c r="G766" t="s">
        <v>6015</v>
      </c>
      <c r="H766" t="s">
        <v>6014</v>
      </c>
      <c r="I766" t="s">
        <v>1121</v>
      </c>
      <c r="J766" s="2">
        <v>0.42094476851851853</v>
      </c>
      <c r="K766">
        <v>201.869</v>
      </c>
    </row>
    <row r="767" spans="1:11" x14ac:dyDescent="0.45">
      <c r="B767" t="s">
        <v>15</v>
      </c>
      <c r="D767" t="s">
        <v>16</v>
      </c>
      <c r="F767" t="s">
        <v>6013</v>
      </c>
      <c r="G767" t="s">
        <v>3248</v>
      </c>
      <c r="H767" t="s">
        <v>1081</v>
      </c>
      <c r="I767" t="s">
        <v>16</v>
      </c>
      <c r="J767" s="2" t="s">
        <v>190</v>
      </c>
      <c r="K767">
        <v>189.142</v>
      </c>
    </row>
  </sheetData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A8DB-E8AF-4124-8D29-133FF4049AA8}">
  <dimension ref="A1:BJ1000"/>
  <sheetViews>
    <sheetView showGridLines="0" workbookViewId="0"/>
  </sheetViews>
  <sheetFormatPr defaultColWidth="13" defaultRowHeight="15" customHeight="1" x14ac:dyDescent="0.45"/>
  <cols>
    <col min="1" max="62" width="1.3984375" style="71" customWidth="1"/>
    <col min="63" max="16384" width="13" style="71"/>
  </cols>
  <sheetData>
    <row r="1" spans="1:62" ht="13.5" customHeight="1" x14ac:dyDescent="0.2">
      <c r="A1" s="72"/>
      <c r="B1" s="72"/>
      <c r="C1" s="72"/>
      <c r="D1" s="137"/>
      <c r="E1" s="137"/>
      <c r="F1" s="137"/>
      <c r="G1" s="137"/>
      <c r="H1" s="137"/>
      <c r="I1" s="137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</row>
    <row r="2" spans="1:62" ht="13.5" customHeight="1" x14ac:dyDescent="0.2">
      <c r="A2" s="133"/>
      <c r="B2" s="133"/>
      <c r="C2" s="133"/>
      <c r="D2" s="136"/>
      <c r="E2" s="136"/>
      <c r="F2" s="136"/>
      <c r="G2" s="136"/>
      <c r="H2" s="136"/>
      <c r="I2" s="135"/>
      <c r="J2" s="134"/>
      <c r="K2" s="134"/>
      <c r="L2" s="134"/>
      <c r="M2" s="134"/>
      <c r="N2" s="133"/>
      <c r="O2" s="133"/>
      <c r="P2" s="133"/>
      <c r="Q2" s="133"/>
      <c r="R2" s="133"/>
      <c r="S2" s="133"/>
      <c r="T2" s="132" t="s">
        <v>3682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</row>
    <row r="3" spans="1:62" ht="13.5" customHeight="1" x14ac:dyDescent="0.2">
      <c r="A3" s="130" t="s">
        <v>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</row>
    <row r="4" spans="1:62" ht="13.5" customHeight="1" x14ac:dyDescent="0.2">
      <c r="A4" s="130" t="s">
        <v>3757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</row>
    <row r="5" spans="1:62" ht="13.5" customHeight="1" x14ac:dyDescent="0.2">
      <c r="A5" s="129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125"/>
      <c r="BJ5" s="124" t="s">
        <v>3756</v>
      </c>
    </row>
    <row r="6" spans="1:62" ht="13.5" customHeight="1" x14ac:dyDescent="0.45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10"/>
      <c r="M6" s="127"/>
      <c r="N6" s="109"/>
      <c r="O6" s="126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125"/>
      <c r="BJ6" s="124" t="s">
        <v>3755</v>
      </c>
    </row>
    <row r="7" spans="1:62" ht="15" customHeight="1" x14ac:dyDescent="0.45">
      <c r="A7" s="109" t="s">
        <v>3678</v>
      </c>
      <c r="B7" s="107"/>
      <c r="C7" s="107"/>
      <c r="D7" s="105"/>
      <c r="E7" s="107"/>
      <c r="F7" s="107"/>
      <c r="G7" s="107"/>
      <c r="H7" s="107" t="s">
        <v>3677</v>
      </c>
      <c r="I7" s="105"/>
      <c r="J7" s="107"/>
      <c r="K7" s="107"/>
      <c r="L7" s="105"/>
      <c r="M7" s="108"/>
      <c r="N7" s="105"/>
      <c r="O7" s="123"/>
      <c r="P7" s="123"/>
      <c r="Q7" s="123"/>
      <c r="R7" s="105"/>
      <c r="S7" s="123"/>
      <c r="T7" s="123"/>
      <c r="U7" s="123"/>
      <c r="V7" s="123"/>
      <c r="W7" s="123"/>
      <c r="X7" s="123"/>
      <c r="Y7" s="123"/>
      <c r="Z7" s="123"/>
      <c r="AA7" s="105"/>
      <c r="AB7" s="105"/>
      <c r="AC7" s="105"/>
      <c r="AD7" s="105"/>
      <c r="AE7" s="105"/>
      <c r="AF7" s="107" t="s">
        <v>3676</v>
      </c>
      <c r="AG7" s="105"/>
      <c r="AH7" s="105"/>
      <c r="AI7" s="105"/>
      <c r="AJ7" s="105"/>
      <c r="AK7" s="105"/>
      <c r="AL7" s="105"/>
      <c r="AM7" s="105"/>
      <c r="AN7" s="105"/>
      <c r="AO7" s="123" t="s">
        <v>3675</v>
      </c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4" t="s">
        <v>3674</v>
      </c>
    </row>
    <row r="8" spans="1:62" ht="13.5" customHeight="1" x14ac:dyDescent="0.45">
      <c r="A8" s="122" t="s">
        <v>3673</v>
      </c>
      <c r="B8" s="115"/>
      <c r="C8" s="121"/>
      <c r="D8" s="114"/>
      <c r="E8" s="121" t="s">
        <v>3672</v>
      </c>
      <c r="F8" s="113"/>
      <c r="G8" s="120" t="s">
        <v>3671</v>
      </c>
      <c r="H8" s="117"/>
      <c r="I8" s="117"/>
      <c r="J8" s="113"/>
      <c r="K8" s="119"/>
      <c r="L8" s="117" t="s">
        <v>3670</v>
      </c>
      <c r="M8" s="119"/>
      <c r="N8" s="113"/>
      <c r="O8" s="119"/>
      <c r="P8" s="119"/>
      <c r="Q8" s="112"/>
      <c r="R8" s="112"/>
      <c r="S8" s="112"/>
      <c r="T8" s="114" t="s">
        <v>3669</v>
      </c>
      <c r="U8" s="112"/>
      <c r="V8" s="112"/>
      <c r="W8" s="113"/>
      <c r="X8" s="118"/>
      <c r="Y8" s="114"/>
      <c r="Z8" s="113"/>
      <c r="AA8" s="117" t="s">
        <v>3668</v>
      </c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4"/>
      <c r="AR8" s="114"/>
      <c r="AS8" s="114"/>
      <c r="AT8" s="113"/>
      <c r="AU8" s="112" t="s">
        <v>3667</v>
      </c>
      <c r="AV8" s="113"/>
      <c r="AW8" s="112"/>
      <c r="AX8" s="112"/>
      <c r="AY8" s="113"/>
      <c r="AZ8" s="112" t="s">
        <v>3666</v>
      </c>
      <c r="BA8" s="113"/>
      <c r="BB8" s="116" t="s">
        <v>3665</v>
      </c>
      <c r="BC8" s="115"/>
      <c r="BD8" s="115"/>
      <c r="BE8" s="115"/>
      <c r="BF8" s="113"/>
      <c r="BG8" s="114"/>
      <c r="BH8" s="114"/>
      <c r="BI8" s="113"/>
      <c r="BJ8" s="112" t="s">
        <v>3664</v>
      </c>
    </row>
    <row r="9" spans="1:62" ht="4.5" customHeight="1" x14ac:dyDescent="0.45">
      <c r="A9" s="111"/>
      <c r="B9" s="76"/>
      <c r="C9" s="110"/>
      <c r="D9" s="76"/>
      <c r="E9" s="110"/>
      <c r="F9" s="105"/>
      <c r="G9" s="109"/>
      <c r="H9" s="107"/>
      <c r="I9" s="107"/>
      <c r="J9" s="105"/>
      <c r="K9" s="108"/>
      <c r="L9" s="107"/>
      <c r="M9" s="108"/>
      <c r="N9" s="105"/>
      <c r="O9" s="108"/>
      <c r="P9" s="108"/>
      <c r="Q9" s="104"/>
      <c r="R9" s="104"/>
      <c r="S9" s="104"/>
      <c r="T9" s="76"/>
      <c r="U9" s="104"/>
      <c r="V9" s="104"/>
      <c r="W9" s="105"/>
      <c r="X9" s="106"/>
      <c r="Y9" s="76"/>
      <c r="Z9" s="105"/>
      <c r="AA9" s="107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76"/>
      <c r="AR9" s="76"/>
      <c r="AS9" s="76"/>
      <c r="AT9" s="105"/>
      <c r="AU9" s="104"/>
      <c r="AV9" s="105"/>
      <c r="AW9" s="104"/>
      <c r="AX9" s="104"/>
      <c r="AY9" s="105"/>
      <c r="AZ9" s="104"/>
      <c r="BA9" s="105"/>
      <c r="BB9" s="106"/>
      <c r="BC9" s="76"/>
      <c r="BD9" s="76"/>
      <c r="BE9" s="76"/>
      <c r="BF9" s="105"/>
      <c r="BG9" s="76"/>
      <c r="BH9" s="76"/>
      <c r="BI9" s="105"/>
      <c r="BJ9" s="104"/>
    </row>
    <row r="10" spans="1:62" ht="13.5" customHeight="1" x14ac:dyDescent="0.15">
      <c r="A10" s="103" t="s">
        <v>3663</v>
      </c>
      <c r="B10" s="89"/>
      <c r="C10" s="92"/>
      <c r="D10" s="102" t="s">
        <v>3663</v>
      </c>
      <c r="E10" s="89"/>
      <c r="F10" s="92"/>
      <c r="G10" s="101" t="s">
        <v>3530</v>
      </c>
      <c r="H10" s="100"/>
      <c r="I10" s="100"/>
      <c r="J10" s="99" t="s">
        <v>3663</v>
      </c>
      <c r="K10" s="98"/>
      <c r="L10" s="97" t="s">
        <v>3662</v>
      </c>
      <c r="M10" s="89"/>
      <c r="N10" s="89"/>
      <c r="O10" s="89"/>
      <c r="P10" s="89"/>
      <c r="Q10" s="89"/>
      <c r="R10" s="89"/>
      <c r="S10" s="92"/>
      <c r="T10" s="96" t="s">
        <v>3537</v>
      </c>
      <c r="U10" s="89"/>
      <c r="V10" s="89"/>
      <c r="W10" s="89"/>
      <c r="X10" s="89"/>
      <c r="Y10" s="89"/>
      <c r="Z10" s="92"/>
      <c r="AA10" s="95" t="s">
        <v>3561</v>
      </c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92"/>
      <c r="AQ10" s="94" t="s">
        <v>3754</v>
      </c>
      <c r="AR10" s="89"/>
      <c r="AS10" s="89"/>
      <c r="AT10" s="89"/>
      <c r="AU10" s="89"/>
      <c r="AV10" s="92"/>
      <c r="AW10" s="91" t="s">
        <v>3753</v>
      </c>
      <c r="AX10" s="89"/>
      <c r="AY10" s="89"/>
      <c r="AZ10" s="89"/>
      <c r="BA10" s="92"/>
      <c r="BB10" s="93" t="s">
        <v>3752</v>
      </c>
      <c r="BC10" s="89"/>
      <c r="BD10" s="89"/>
      <c r="BE10" s="89"/>
      <c r="BF10" s="92"/>
      <c r="BG10" s="91" t="s">
        <v>3523</v>
      </c>
      <c r="BH10" s="89"/>
      <c r="BI10" s="89"/>
      <c r="BJ10" s="89"/>
    </row>
    <row r="11" spans="1:62" ht="13.5" customHeight="1" x14ac:dyDescent="0.15">
      <c r="A11" s="103" t="s">
        <v>3658</v>
      </c>
      <c r="B11" s="89"/>
      <c r="C11" s="92"/>
      <c r="D11" s="102" t="s">
        <v>3626</v>
      </c>
      <c r="E11" s="89"/>
      <c r="F11" s="92"/>
      <c r="G11" s="101" t="s">
        <v>3530</v>
      </c>
      <c r="H11" s="100"/>
      <c r="I11" s="100"/>
      <c r="J11" s="99" t="s">
        <v>3658</v>
      </c>
      <c r="K11" s="98"/>
      <c r="L11" s="97" t="s">
        <v>3657</v>
      </c>
      <c r="M11" s="89"/>
      <c r="N11" s="89"/>
      <c r="O11" s="89"/>
      <c r="P11" s="89"/>
      <c r="Q11" s="89"/>
      <c r="R11" s="89"/>
      <c r="S11" s="92"/>
      <c r="T11" s="96" t="s">
        <v>3527</v>
      </c>
      <c r="U11" s="89"/>
      <c r="V11" s="89"/>
      <c r="W11" s="89"/>
      <c r="X11" s="89"/>
      <c r="Y11" s="89"/>
      <c r="Z11" s="92"/>
      <c r="AA11" s="95" t="s">
        <v>3526</v>
      </c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92"/>
      <c r="AQ11" s="94" t="s">
        <v>3751</v>
      </c>
      <c r="AR11" s="89"/>
      <c r="AS11" s="89"/>
      <c r="AT11" s="89"/>
      <c r="AU11" s="89"/>
      <c r="AV11" s="92"/>
      <c r="AW11" s="91" t="s">
        <v>3750</v>
      </c>
      <c r="AX11" s="89"/>
      <c r="AY11" s="89"/>
      <c r="AZ11" s="89"/>
      <c r="BA11" s="92"/>
      <c r="BB11" s="93" t="s">
        <v>3558</v>
      </c>
      <c r="BC11" s="89"/>
      <c r="BD11" s="89"/>
      <c r="BE11" s="89"/>
      <c r="BF11" s="92"/>
      <c r="BG11" s="91" t="s">
        <v>3749</v>
      </c>
      <c r="BH11" s="89"/>
      <c r="BI11" s="89"/>
      <c r="BJ11" s="89"/>
    </row>
    <row r="12" spans="1:62" ht="13.5" customHeight="1" x14ac:dyDescent="0.15">
      <c r="A12" s="103" t="s">
        <v>3651</v>
      </c>
      <c r="B12" s="89"/>
      <c r="C12" s="92"/>
      <c r="D12" s="102" t="s">
        <v>3607</v>
      </c>
      <c r="E12" s="89"/>
      <c r="F12" s="92"/>
      <c r="G12" s="101" t="s">
        <v>3530</v>
      </c>
      <c r="H12" s="100"/>
      <c r="I12" s="100"/>
      <c r="J12" s="99" t="s">
        <v>3651</v>
      </c>
      <c r="K12" s="98"/>
      <c r="L12" s="97" t="s">
        <v>3605</v>
      </c>
      <c r="M12" s="89"/>
      <c r="N12" s="89"/>
      <c r="O12" s="89"/>
      <c r="P12" s="89"/>
      <c r="Q12" s="89"/>
      <c r="R12" s="89"/>
      <c r="S12" s="92"/>
      <c r="T12" s="96" t="s">
        <v>3527</v>
      </c>
      <c r="U12" s="89"/>
      <c r="V12" s="89"/>
      <c r="W12" s="89"/>
      <c r="X12" s="89"/>
      <c r="Y12" s="89"/>
      <c r="Z12" s="92"/>
      <c r="AA12" s="95" t="s">
        <v>3526</v>
      </c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92"/>
      <c r="AQ12" s="94" t="s">
        <v>3748</v>
      </c>
      <c r="AR12" s="89"/>
      <c r="AS12" s="89"/>
      <c r="AT12" s="89"/>
      <c r="AU12" s="89"/>
      <c r="AV12" s="92"/>
      <c r="AW12" s="91" t="s">
        <v>3747</v>
      </c>
      <c r="AX12" s="89"/>
      <c r="AY12" s="89"/>
      <c r="AZ12" s="89"/>
      <c r="BA12" s="92"/>
      <c r="BB12" s="93" t="s">
        <v>3642</v>
      </c>
      <c r="BC12" s="89"/>
      <c r="BD12" s="89"/>
      <c r="BE12" s="89"/>
      <c r="BF12" s="92"/>
      <c r="BG12" s="91" t="s">
        <v>3746</v>
      </c>
      <c r="BH12" s="89"/>
      <c r="BI12" s="89"/>
      <c r="BJ12" s="89"/>
    </row>
    <row r="13" spans="1:62" ht="13.5" customHeight="1" x14ac:dyDescent="0.15">
      <c r="A13" s="103" t="s">
        <v>3633</v>
      </c>
      <c r="B13" s="89"/>
      <c r="C13" s="92"/>
      <c r="D13" s="102" t="s">
        <v>3639</v>
      </c>
      <c r="E13" s="89"/>
      <c r="F13" s="92"/>
      <c r="G13" s="101" t="s">
        <v>3530</v>
      </c>
      <c r="H13" s="100"/>
      <c r="I13" s="100"/>
      <c r="J13" s="99" t="s">
        <v>3633</v>
      </c>
      <c r="K13" s="98"/>
      <c r="L13" s="97" t="s">
        <v>3745</v>
      </c>
      <c r="M13" s="89"/>
      <c r="N13" s="89"/>
      <c r="O13" s="89"/>
      <c r="P13" s="89"/>
      <c r="Q13" s="89"/>
      <c r="R13" s="89"/>
      <c r="S13" s="92"/>
      <c r="T13" s="96" t="s">
        <v>3537</v>
      </c>
      <c r="U13" s="89"/>
      <c r="V13" s="89"/>
      <c r="W13" s="89"/>
      <c r="X13" s="89"/>
      <c r="Y13" s="89"/>
      <c r="Z13" s="92"/>
      <c r="AA13" s="95" t="s">
        <v>3744</v>
      </c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92"/>
      <c r="AQ13" s="94" t="s">
        <v>3743</v>
      </c>
      <c r="AR13" s="89"/>
      <c r="AS13" s="89"/>
      <c r="AT13" s="89"/>
      <c r="AU13" s="89"/>
      <c r="AV13" s="92"/>
      <c r="AW13" s="91" t="s">
        <v>3742</v>
      </c>
      <c r="AX13" s="89"/>
      <c r="AY13" s="89"/>
      <c r="AZ13" s="89"/>
      <c r="BA13" s="92"/>
      <c r="BB13" s="93" t="s">
        <v>3741</v>
      </c>
      <c r="BC13" s="89"/>
      <c r="BD13" s="89"/>
      <c r="BE13" s="89"/>
      <c r="BF13" s="92"/>
      <c r="BG13" s="91" t="s">
        <v>3740</v>
      </c>
      <c r="BH13" s="89"/>
      <c r="BI13" s="89"/>
      <c r="BJ13" s="89"/>
    </row>
    <row r="14" spans="1:62" ht="13.5" customHeight="1" x14ac:dyDescent="0.15">
      <c r="A14" s="103" t="s">
        <v>3639</v>
      </c>
      <c r="B14" s="89"/>
      <c r="C14" s="92"/>
      <c r="D14" s="102" t="s">
        <v>3640</v>
      </c>
      <c r="E14" s="89"/>
      <c r="F14" s="92"/>
      <c r="G14" s="101" t="s">
        <v>3530</v>
      </c>
      <c r="H14" s="100"/>
      <c r="I14" s="100"/>
      <c r="J14" s="99" t="s">
        <v>3639</v>
      </c>
      <c r="K14" s="98"/>
      <c r="L14" s="97" t="s">
        <v>3638</v>
      </c>
      <c r="M14" s="89"/>
      <c r="N14" s="89"/>
      <c r="O14" s="89"/>
      <c r="P14" s="89"/>
      <c r="Q14" s="89"/>
      <c r="R14" s="89"/>
      <c r="S14" s="92"/>
      <c r="T14" s="96" t="s">
        <v>3537</v>
      </c>
      <c r="U14" s="89"/>
      <c r="V14" s="89"/>
      <c r="W14" s="89"/>
      <c r="X14" s="89"/>
      <c r="Y14" s="89"/>
      <c r="Z14" s="92"/>
      <c r="AA14" s="95" t="s">
        <v>3637</v>
      </c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92"/>
      <c r="AQ14" s="94" t="s">
        <v>3739</v>
      </c>
      <c r="AR14" s="89"/>
      <c r="AS14" s="89"/>
      <c r="AT14" s="89"/>
      <c r="AU14" s="89"/>
      <c r="AV14" s="92"/>
      <c r="AW14" s="91" t="s">
        <v>3738</v>
      </c>
      <c r="AX14" s="89"/>
      <c r="AY14" s="89"/>
      <c r="AZ14" s="89"/>
      <c r="BA14" s="92"/>
      <c r="BB14" s="93" t="s">
        <v>3720</v>
      </c>
      <c r="BC14" s="89"/>
      <c r="BD14" s="89"/>
      <c r="BE14" s="89"/>
      <c r="BF14" s="92"/>
      <c r="BG14" s="91" t="s">
        <v>3737</v>
      </c>
      <c r="BH14" s="89"/>
      <c r="BI14" s="89"/>
      <c r="BJ14" s="89"/>
    </row>
    <row r="15" spans="1:62" ht="13.5" customHeight="1" x14ac:dyDescent="0.15">
      <c r="A15" s="103" t="s">
        <v>3531</v>
      </c>
      <c r="B15" s="89"/>
      <c r="C15" s="92"/>
      <c r="D15" s="102" t="s">
        <v>3652</v>
      </c>
      <c r="E15" s="89"/>
      <c r="F15" s="92"/>
      <c r="G15" s="101" t="s">
        <v>3530</v>
      </c>
      <c r="H15" s="100"/>
      <c r="I15" s="100"/>
      <c r="J15" s="99" t="s">
        <v>3531</v>
      </c>
      <c r="K15" s="98"/>
      <c r="L15" s="97" t="s">
        <v>3650</v>
      </c>
      <c r="M15" s="89"/>
      <c r="N15" s="89"/>
      <c r="O15" s="89"/>
      <c r="P15" s="89"/>
      <c r="Q15" s="89"/>
      <c r="R15" s="89"/>
      <c r="S15" s="92"/>
      <c r="T15" s="96" t="s">
        <v>3537</v>
      </c>
      <c r="U15" s="89"/>
      <c r="V15" s="89"/>
      <c r="W15" s="89"/>
      <c r="X15" s="89"/>
      <c r="Y15" s="89"/>
      <c r="Z15" s="92"/>
      <c r="AA15" s="95" t="s">
        <v>3637</v>
      </c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92"/>
      <c r="AQ15" s="94" t="s">
        <v>3736</v>
      </c>
      <c r="AR15" s="89"/>
      <c r="AS15" s="89"/>
      <c r="AT15" s="89"/>
      <c r="AU15" s="89"/>
      <c r="AV15" s="92"/>
      <c r="AW15" s="91" t="s">
        <v>3735</v>
      </c>
      <c r="AX15" s="89"/>
      <c r="AY15" s="89"/>
      <c r="AZ15" s="89"/>
      <c r="BA15" s="92"/>
      <c r="BB15" s="93" t="s">
        <v>3734</v>
      </c>
      <c r="BC15" s="89"/>
      <c r="BD15" s="89"/>
      <c r="BE15" s="89"/>
      <c r="BF15" s="92"/>
      <c r="BG15" s="91" t="s">
        <v>3733</v>
      </c>
      <c r="BH15" s="89"/>
      <c r="BI15" s="89"/>
      <c r="BJ15" s="89"/>
    </row>
    <row r="16" spans="1:62" ht="13.5" customHeight="1" x14ac:dyDescent="0.15">
      <c r="A16" s="103" t="s">
        <v>3626</v>
      </c>
      <c r="B16" s="89"/>
      <c r="C16" s="92"/>
      <c r="D16" s="102" t="s">
        <v>3614</v>
      </c>
      <c r="E16" s="89"/>
      <c r="F16" s="92"/>
      <c r="G16" s="101" t="s">
        <v>3530</v>
      </c>
      <c r="H16" s="100"/>
      <c r="I16" s="100"/>
      <c r="J16" s="99" t="s">
        <v>3626</v>
      </c>
      <c r="K16" s="98"/>
      <c r="L16" s="97" t="s">
        <v>3732</v>
      </c>
      <c r="M16" s="89"/>
      <c r="N16" s="89"/>
      <c r="O16" s="89"/>
      <c r="P16" s="89"/>
      <c r="Q16" s="89"/>
      <c r="R16" s="89"/>
      <c r="S16" s="92"/>
      <c r="T16" s="96" t="s">
        <v>3527</v>
      </c>
      <c r="U16" s="89"/>
      <c r="V16" s="89"/>
      <c r="W16" s="89"/>
      <c r="X16" s="89"/>
      <c r="Y16" s="89"/>
      <c r="Z16" s="92"/>
      <c r="AA16" s="95" t="s">
        <v>3645</v>
      </c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92"/>
      <c r="AQ16" s="94" t="s">
        <v>3731</v>
      </c>
      <c r="AR16" s="89"/>
      <c r="AS16" s="89"/>
      <c r="AT16" s="89"/>
      <c r="AU16" s="89"/>
      <c r="AV16" s="92"/>
      <c r="AW16" s="91" t="s">
        <v>3730</v>
      </c>
      <c r="AX16" s="89"/>
      <c r="AY16" s="89"/>
      <c r="AZ16" s="89"/>
      <c r="BA16" s="92"/>
      <c r="BB16" s="93" t="s">
        <v>3703</v>
      </c>
      <c r="BC16" s="89"/>
      <c r="BD16" s="89"/>
      <c r="BE16" s="89"/>
      <c r="BF16" s="92"/>
      <c r="BG16" s="91" t="s">
        <v>3729</v>
      </c>
      <c r="BH16" s="89"/>
      <c r="BI16" s="89"/>
      <c r="BJ16" s="89"/>
    </row>
    <row r="17" spans="1:62" ht="13.5" customHeight="1" x14ac:dyDescent="0.15">
      <c r="A17" s="103" t="s">
        <v>3600</v>
      </c>
      <c r="B17" s="89"/>
      <c r="C17" s="92"/>
      <c r="D17" s="102" t="s">
        <v>3599</v>
      </c>
      <c r="E17" s="89"/>
      <c r="F17" s="92"/>
      <c r="G17" s="101" t="s">
        <v>3530</v>
      </c>
      <c r="H17" s="100"/>
      <c r="I17" s="100"/>
      <c r="J17" s="99" t="s">
        <v>3600</v>
      </c>
      <c r="K17" s="98"/>
      <c r="L17" s="97" t="s">
        <v>3625</v>
      </c>
      <c r="M17" s="89"/>
      <c r="N17" s="89"/>
      <c r="O17" s="89"/>
      <c r="P17" s="89"/>
      <c r="Q17" s="89"/>
      <c r="R17" s="89"/>
      <c r="S17" s="92"/>
      <c r="T17" s="96" t="s">
        <v>3537</v>
      </c>
      <c r="U17" s="89"/>
      <c r="V17" s="89"/>
      <c r="W17" s="89"/>
      <c r="X17" s="89"/>
      <c r="Y17" s="89"/>
      <c r="Z17" s="92"/>
      <c r="AA17" s="95" t="s">
        <v>3624</v>
      </c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92"/>
      <c r="AQ17" s="94" t="s">
        <v>3728</v>
      </c>
      <c r="AR17" s="89"/>
      <c r="AS17" s="89"/>
      <c r="AT17" s="89"/>
      <c r="AU17" s="89"/>
      <c r="AV17" s="92"/>
      <c r="AW17" s="91" t="s">
        <v>3727</v>
      </c>
      <c r="AX17" s="89"/>
      <c r="AY17" s="89"/>
      <c r="AZ17" s="89"/>
      <c r="BA17" s="92"/>
      <c r="BB17" s="93" t="s">
        <v>3726</v>
      </c>
      <c r="BC17" s="89"/>
      <c r="BD17" s="89"/>
      <c r="BE17" s="89"/>
      <c r="BF17" s="92"/>
      <c r="BG17" s="91" t="s">
        <v>3725</v>
      </c>
      <c r="BH17" s="89"/>
      <c r="BI17" s="89"/>
      <c r="BJ17" s="89"/>
    </row>
    <row r="18" spans="1:62" ht="13.5" customHeight="1" x14ac:dyDescent="0.15">
      <c r="A18" s="103" t="s">
        <v>3614</v>
      </c>
      <c r="B18" s="89"/>
      <c r="C18" s="92"/>
      <c r="D18" s="102" t="s">
        <v>3600</v>
      </c>
      <c r="E18" s="89"/>
      <c r="F18" s="92"/>
      <c r="G18" s="101" t="s">
        <v>3530</v>
      </c>
      <c r="H18" s="100"/>
      <c r="I18" s="100"/>
      <c r="J18" s="99" t="s">
        <v>3614</v>
      </c>
      <c r="K18" s="98"/>
      <c r="L18" s="97" t="s">
        <v>3598</v>
      </c>
      <c r="M18" s="89"/>
      <c r="N18" s="89"/>
      <c r="O18" s="89"/>
      <c r="P18" s="89"/>
      <c r="Q18" s="89"/>
      <c r="R18" s="89"/>
      <c r="S18" s="92"/>
      <c r="T18" s="96" t="s">
        <v>3537</v>
      </c>
      <c r="U18" s="89"/>
      <c r="V18" s="89"/>
      <c r="W18" s="89"/>
      <c r="X18" s="89"/>
      <c r="Y18" s="89"/>
      <c r="Z18" s="92"/>
      <c r="AA18" s="95" t="s">
        <v>3597</v>
      </c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92"/>
      <c r="AQ18" s="94" t="s">
        <v>3724</v>
      </c>
      <c r="AR18" s="89"/>
      <c r="AS18" s="89"/>
      <c r="AT18" s="89"/>
      <c r="AU18" s="89"/>
      <c r="AV18" s="92"/>
      <c r="AW18" s="91" t="s">
        <v>3723</v>
      </c>
      <c r="AX18" s="89"/>
      <c r="AY18" s="89"/>
      <c r="AZ18" s="89"/>
      <c r="BA18" s="92"/>
      <c r="BB18" s="93" t="s">
        <v>3722</v>
      </c>
      <c r="BC18" s="89"/>
      <c r="BD18" s="89"/>
      <c r="BE18" s="89"/>
      <c r="BF18" s="92"/>
      <c r="BG18" s="91" t="s">
        <v>3721</v>
      </c>
      <c r="BH18" s="89"/>
      <c r="BI18" s="89"/>
      <c r="BJ18" s="89"/>
    </row>
    <row r="19" spans="1:62" ht="13.5" customHeight="1" x14ac:dyDescent="0.15">
      <c r="A19" s="103" t="s">
        <v>3606</v>
      </c>
      <c r="B19" s="89"/>
      <c r="C19" s="92"/>
      <c r="D19" s="102" t="s">
        <v>3555</v>
      </c>
      <c r="E19" s="89"/>
      <c r="F19" s="92"/>
      <c r="G19" s="101" t="s">
        <v>3530</v>
      </c>
      <c r="H19" s="100"/>
      <c r="I19" s="100"/>
      <c r="J19" s="99" t="s">
        <v>3606</v>
      </c>
      <c r="K19" s="98"/>
      <c r="L19" s="97" t="s">
        <v>3613</v>
      </c>
      <c r="M19" s="89"/>
      <c r="N19" s="89"/>
      <c r="O19" s="89"/>
      <c r="P19" s="89"/>
      <c r="Q19" s="89"/>
      <c r="R19" s="89"/>
      <c r="S19" s="92"/>
      <c r="T19" s="96" t="s">
        <v>3537</v>
      </c>
      <c r="U19" s="89"/>
      <c r="V19" s="89"/>
      <c r="W19" s="89"/>
      <c r="X19" s="89"/>
      <c r="Y19" s="89"/>
      <c r="Z19" s="92"/>
      <c r="AA19" s="95" t="s">
        <v>3612</v>
      </c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92"/>
      <c r="AQ19" s="94" t="s">
        <v>3719</v>
      </c>
      <c r="AR19" s="89"/>
      <c r="AS19" s="89"/>
      <c r="AT19" s="89"/>
      <c r="AU19" s="89"/>
      <c r="AV19" s="92"/>
      <c r="AW19" s="91" t="s">
        <v>3718</v>
      </c>
      <c r="AX19" s="89"/>
      <c r="AY19" s="89"/>
      <c r="AZ19" s="89"/>
      <c r="BA19" s="92"/>
      <c r="BB19" s="93" t="s">
        <v>3720</v>
      </c>
      <c r="BC19" s="89"/>
      <c r="BD19" s="89"/>
      <c r="BE19" s="89"/>
      <c r="BF19" s="92"/>
      <c r="BG19" s="91" t="s">
        <v>3716</v>
      </c>
      <c r="BH19" s="89"/>
      <c r="BI19" s="89"/>
      <c r="BJ19" s="89"/>
    </row>
    <row r="20" spans="1:62" ht="13.5" customHeight="1" x14ac:dyDescent="0.15">
      <c r="A20" s="103" t="s">
        <v>3599</v>
      </c>
      <c r="B20" s="89"/>
      <c r="C20" s="92"/>
      <c r="D20" s="102" t="s">
        <v>3579</v>
      </c>
      <c r="E20" s="89"/>
      <c r="F20" s="92"/>
      <c r="G20" s="101" t="s">
        <v>3530</v>
      </c>
      <c r="H20" s="100"/>
      <c r="I20" s="100"/>
      <c r="J20" s="99" t="s">
        <v>3599</v>
      </c>
      <c r="K20" s="98"/>
      <c r="L20" s="97" t="s">
        <v>3620</v>
      </c>
      <c r="M20" s="89"/>
      <c r="N20" s="89"/>
      <c r="O20" s="89"/>
      <c r="P20" s="89"/>
      <c r="Q20" s="89"/>
      <c r="R20" s="89"/>
      <c r="S20" s="92"/>
      <c r="T20" s="96" t="s">
        <v>3537</v>
      </c>
      <c r="U20" s="89"/>
      <c r="V20" s="89"/>
      <c r="W20" s="89"/>
      <c r="X20" s="89"/>
      <c r="Y20" s="89"/>
      <c r="Z20" s="92"/>
      <c r="AA20" s="95" t="s">
        <v>3619</v>
      </c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92"/>
      <c r="AQ20" s="94" t="s">
        <v>3719</v>
      </c>
      <c r="AR20" s="89"/>
      <c r="AS20" s="89"/>
      <c r="AT20" s="89"/>
      <c r="AU20" s="89"/>
      <c r="AV20" s="92"/>
      <c r="AW20" s="91" t="s">
        <v>3718</v>
      </c>
      <c r="AX20" s="89"/>
      <c r="AY20" s="89"/>
      <c r="AZ20" s="89"/>
      <c r="BA20" s="92"/>
      <c r="BB20" s="93" t="s">
        <v>3717</v>
      </c>
      <c r="BC20" s="89"/>
      <c r="BD20" s="89"/>
      <c r="BE20" s="89"/>
      <c r="BF20" s="92"/>
      <c r="BG20" s="91" t="s">
        <v>3716</v>
      </c>
      <c r="BH20" s="89"/>
      <c r="BI20" s="89"/>
      <c r="BJ20" s="89"/>
    </row>
    <row r="21" spans="1:62" ht="13.5" customHeight="1" x14ac:dyDescent="0.15">
      <c r="A21" s="103" t="s">
        <v>3592</v>
      </c>
      <c r="B21" s="89"/>
      <c r="C21" s="92"/>
      <c r="D21" s="102" t="s">
        <v>3586</v>
      </c>
      <c r="E21" s="89"/>
      <c r="F21" s="92"/>
      <c r="G21" s="101" t="s">
        <v>3530</v>
      </c>
      <c r="H21" s="100"/>
      <c r="I21" s="100"/>
      <c r="J21" s="99" t="s">
        <v>3592</v>
      </c>
      <c r="K21" s="98"/>
      <c r="L21" s="97" t="s">
        <v>3584</v>
      </c>
      <c r="M21" s="89"/>
      <c r="N21" s="89"/>
      <c r="O21" s="89"/>
      <c r="P21" s="89"/>
      <c r="Q21" s="89"/>
      <c r="R21" s="89"/>
      <c r="S21" s="92"/>
      <c r="T21" s="96" t="s">
        <v>3527</v>
      </c>
      <c r="U21" s="89"/>
      <c r="V21" s="89"/>
      <c r="W21" s="89"/>
      <c r="X21" s="89"/>
      <c r="Y21" s="89"/>
      <c r="Z21" s="92"/>
      <c r="AA21" s="95" t="s">
        <v>3583</v>
      </c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92"/>
      <c r="AQ21" s="94" t="s">
        <v>3715</v>
      </c>
      <c r="AR21" s="89"/>
      <c r="AS21" s="89"/>
      <c r="AT21" s="89"/>
      <c r="AU21" s="89"/>
      <c r="AV21" s="92"/>
      <c r="AW21" s="91" t="s">
        <v>3714</v>
      </c>
      <c r="AX21" s="89"/>
      <c r="AY21" s="89"/>
      <c r="AZ21" s="89"/>
      <c r="BA21" s="92"/>
      <c r="BB21" s="93" t="s">
        <v>3703</v>
      </c>
      <c r="BC21" s="89"/>
      <c r="BD21" s="89"/>
      <c r="BE21" s="89"/>
      <c r="BF21" s="92"/>
      <c r="BG21" s="91" t="s">
        <v>3713</v>
      </c>
      <c r="BH21" s="89"/>
      <c r="BI21" s="89"/>
      <c r="BJ21" s="89"/>
    </row>
    <row r="22" spans="1:62" ht="13.5" customHeight="1" x14ac:dyDescent="0.15">
      <c r="A22" s="103" t="s">
        <v>3585</v>
      </c>
      <c r="B22" s="89"/>
      <c r="C22" s="92"/>
      <c r="D22" s="102" t="s">
        <v>3633</v>
      </c>
      <c r="E22" s="89"/>
      <c r="F22" s="92"/>
      <c r="G22" s="101" t="s">
        <v>3530</v>
      </c>
      <c r="H22" s="100"/>
      <c r="I22" s="100"/>
      <c r="J22" s="99" t="s">
        <v>3585</v>
      </c>
      <c r="K22" s="98"/>
      <c r="L22" s="97" t="s">
        <v>3632</v>
      </c>
      <c r="M22" s="89"/>
      <c r="N22" s="89"/>
      <c r="O22" s="89"/>
      <c r="P22" s="89"/>
      <c r="Q22" s="89"/>
      <c r="R22" s="89"/>
      <c r="S22" s="92"/>
      <c r="T22" s="96" t="s">
        <v>3527</v>
      </c>
      <c r="U22" s="89"/>
      <c r="V22" s="89"/>
      <c r="W22" s="89"/>
      <c r="X22" s="89"/>
      <c r="Y22" s="89"/>
      <c r="Z22" s="92"/>
      <c r="AA22" s="95" t="s">
        <v>3631</v>
      </c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92"/>
      <c r="AQ22" s="94" t="s">
        <v>3712</v>
      </c>
      <c r="AR22" s="89"/>
      <c r="AS22" s="89"/>
      <c r="AT22" s="89"/>
      <c r="AU22" s="89"/>
      <c r="AV22" s="92"/>
      <c r="AW22" s="91" t="s">
        <v>3711</v>
      </c>
      <c r="AX22" s="89"/>
      <c r="AY22" s="89"/>
      <c r="AZ22" s="89"/>
      <c r="BA22" s="92"/>
      <c r="BB22" s="93" t="s">
        <v>3588</v>
      </c>
      <c r="BC22" s="89"/>
      <c r="BD22" s="89"/>
      <c r="BE22" s="89"/>
      <c r="BF22" s="92"/>
      <c r="BG22" s="91" t="s">
        <v>3710</v>
      </c>
      <c r="BH22" s="89"/>
      <c r="BI22" s="89"/>
      <c r="BJ22" s="89"/>
    </row>
    <row r="23" spans="1:62" ht="13.5" customHeight="1" x14ac:dyDescent="0.15">
      <c r="A23" s="103" t="s">
        <v>3579</v>
      </c>
      <c r="B23" s="89"/>
      <c r="C23" s="92"/>
      <c r="D23" s="102" t="s">
        <v>3593</v>
      </c>
      <c r="E23" s="89"/>
      <c r="F23" s="92"/>
      <c r="G23" s="101" t="s">
        <v>3530</v>
      </c>
      <c r="H23" s="100"/>
      <c r="I23" s="100"/>
      <c r="J23" s="99" t="s">
        <v>3579</v>
      </c>
      <c r="K23" s="98"/>
      <c r="L23" s="97" t="s">
        <v>3591</v>
      </c>
      <c r="M23" s="89"/>
      <c r="N23" s="89"/>
      <c r="O23" s="89"/>
      <c r="P23" s="89"/>
      <c r="Q23" s="89"/>
      <c r="R23" s="89"/>
      <c r="S23" s="92"/>
      <c r="T23" s="96" t="s">
        <v>3537</v>
      </c>
      <c r="U23" s="89"/>
      <c r="V23" s="89"/>
      <c r="W23" s="89"/>
      <c r="X23" s="89"/>
      <c r="Y23" s="89"/>
      <c r="Z23" s="92"/>
      <c r="AA23" s="95" t="s">
        <v>3561</v>
      </c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92"/>
      <c r="AQ23" s="94" t="s">
        <v>3709</v>
      </c>
      <c r="AR23" s="89"/>
      <c r="AS23" s="89"/>
      <c r="AT23" s="89"/>
      <c r="AU23" s="89"/>
      <c r="AV23" s="92"/>
      <c r="AW23" s="91" t="s">
        <v>3708</v>
      </c>
      <c r="AX23" s="89"/>
      <c r="AY23" s="89"/>
      <c r="AZ23" s="89"/>
      <c r="BA23" s="92"/>
      <c r="BB23" s="93" t="s">
        <v>3707</v>
      </c>
      <c r="BC23" s="89"/>
      <c r="BD23" s="89"/>
      <c r="BE23" s="89"/>
      <c r="BF23" s="92"/>
      <c r="BG23" s="91" t="s">
        <v>3706</v>
      </c>
      <c r="BH23" s="89"/>
      <c r="BI23" s="89"/>
      <c r="BJ23" s="89"/>
    </row>
    <row r="24" spans="1:62" ht="13.5" customHeight="1" x14ac:dyDescent="0.15">
      <c r="A24" s="103" t="s">
        <v>3571</v>
      </c>
      <c r="B24" s="89"/>
      <c r="C24" s="92"/>
      <c r="D24" s="102" t="s">
        <v>3529</v>
      </c>
      <c r="E24" s="89"/>
      <c r="F24" s="92"/>
      <c r="G24" s="101" t="s">
        <v>3530</v>
      </c>
      <c r="H24" s="100"/>
      <c r="I24" s="100"/>
      <c r="J24" s="99" t="s">
        <v>3571</v>
      </c>
      <c r="K24" s="98"/>
      <c r="L24" s="97" t="s">
        <v>3578</v>
      </c>
      <c r="M24" s="89"/>
      <c r="N24" s="89"/>
      <c r="O24" s="89"/>
      <c r="P24" s="89"/>
      <c r="Q24" s="89"/>
      <c r="R24" s="89"/>
      <c r="S24" s="92"/>
      <c r="T24" s="96" t="s">
        <v>3537</v>
      </c>
      <c r="U24" s="89"/>
      <c r="V24" s="89"/>
      <c r="W24" s="89"/>
      <c r="X24" s="89"/>
      <c r="Y24" s="89"/>
      <c r="Z24" s="92"/>
      <c r="AA24" s="95" t="s">
        <v>3577</v>
      </c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92"/>
      <c r="AQ24" s="94" t="s">
        <v>3705</v>
      </c>
      <c r="AR24" s="89"/>
      <c r="AS24" s="89"/>
      <c r="AT24" s="89"/>
      <c r="AU24" s="89"/>
      <c r="AV24" s="92"/>
      <c r="AW24" s="91" t="s">
        <v>3704</v>
      </c>
      <c r="AX24" s="89"/>
      <c r="AY24" s="89"/>
      <c r="AZ24" s="89"/>
      <c r="BA24" s="92"/>
      <c r="BB24" s="93" t="s">
        <v>3703</v>
      </c>
      <c r="BC24" s="89"/>
      <c r="BD24" s="89"/>
      <c r="BE24" s="89"/>
      <c r="BF24" s="92"/>
      <c r="BG24" s="91" t="s">
        <v>3702</v>
      </c>
      <c r="BH24" s="89"/>
      <c r="BI24" s="89"/>
      <c r="BJ24" s="89"/>
    </row>
    <row r="25" spans="1:62" ht="13.5" customHeight="1" x14ac:dyDescent="0.15">
      <c r="A25" s="103" t="s">
        <v>3563</v>
      </c>
      <c r="B25" s="89"/>
      <c r="C25" s="92"/>
      <c r="D25" s="102" t="s">
        <v>3564</v>
      </c>
      <c r="E25" s="89"/>
      <c r="F25" s="92"/>
      <c r="G25" s="101" t="s">
        <v>3530</v>
      </c>
      <c r="H25" s="100"/>
      <c r="I25" s="100"/>
      <c r="J25" s="99" t="s">
        <v>3563</v>
      </c>
      <c r="K25" s="98"/>
      <c r="L25" s="97" t="s">
        <v>3562</v>
      </c>
      <c r="M25" s="89"/>
      <c r="N25" s="89"/>
      <c r="O25" s="89"/>
      <c r="P25" s="89"/>
      <c r="Q25" s="89"/>
      <c r="R25" s="89"/>
      <c r="S25" s="92"/>
      <c r="T25" s="96" t="s">
        <v>3537</v>
      </c>
      <c r="U25" s="89"/>
      <c r="V25" s="89"/>
      <c r="W25" s="89"/>
      <c r="X25" s="89"/>
      <c r="Y25" s="89"/>
      <c r="Z25" s="92"/>
      <c r="AA25" s="95" t="s">
        <v>3561</v>
      </c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92"/>
      <c r="AQ25" s="94" t="s">
        <v>3701</v>
      </c>
      <c r="AR25" s="89"/>
      <c r="AS25" s="89"/>
      <c r="AT25" s="89"/>
      <c r="AU25" s="89"/>
      <c r="AV25" s="92"/>
      <c r="AW25" s="91" t="s">
        <v>3700</v>
      </c>
      <c r="AX25" s="89"/>
      <c r="AY25" s="89"/>
      <c r="AZ25" s="89"/>
      <c r="BA25" s="92"/>
      <c r="BB25" s="93" t="s">
        <v>3699</v>
      </c>
      <c r="BC25" s="89"/>
      <c r="BD25" s="89"/>
      <c r="BE25" s="89"/>
      <c r="BF25" s="92"/>
      <c r="BG25" s="91" t="s">
        <v>3698</v>
      </c>
      <c r="BH25" s="89"/>
      <c r="BI25" s="89"/>
      <c r="BJ25" s="89"/>
    </row>
    <row r="26" spans="1:62" ht="13.5" customHeight="1" x14ac:dyDescent="0.15">
      <c r="A26" s="103" t="s">
        <v>3555</v>
      </c>
      <c r="B26" s="89"/>
      <c r="C26" s="92"/>
      <c r="D26" s="102" t="s">
        <v>3572</v>
      </c>
      <c r="E26" s="89"/>
      <c r="F26" s="92"/>
      <c r="G26" s="101" t="s">
        <v>3530</v>
      </c>
      <c r="H26" s="100"/>
      <c r="I26" s="100"/>
      <c r="J26" s="99" t="s">
        <v>3555</v>
      </c>
      <c r="K26" s="98"/>
      <c r="L26" s="97" t="s">
        <v>3570</v>
      </c>
      <c r="M26" s="89"/>
      <c r="N26" s="89"/>
      <c r="O26" s="89"/>
      <c r="P26" s="89"/>
      <c r="Q26" s="89"/>
      <c r="R26" s="89"/>
      <c r="S26" s="92"/>
      <c r="T26" s="96" t="s">
        <v>3527</v>
      </c>
      <c r="U26" s="89"/>
      <c r="V26" s="89"/>
      <c r="W26" s="89"/>
      <c r="X26" s="89"/>
      <c r="Y26" s="89"/>
      <c r="Z26" s="92"/>
      <c r="AA26" s="95" t="s">
        <v>3569</v>
      </c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92"/>
      <c r="AQ26" s="94" t="s">
        <v>3697</v>
      </c>
      <c r="AR26" s="89"/>
      <c r="AS26" s="89"/>
      <c r="AT26" s="89"/>
      <c r="AU26" s="89"/>
      <c r="AV26" s="92"/>
      <c r="AW26" s="91" t="s">
        <v>3696</v>
      </c>
      <c r="AX26" s="89"/>
      <c r="AY26" s="89"/>
      <c r="AZ26" s="89"/>
      <c r="BA26" s="92"/>
      <c r="BB26" s="93" t="s">
        <v>3574</v>
      </c>
      <c r="BC26" s="89"/>
      <c r="BD26" s="89"/>
      <c r="BE26" s="89"/>
      <c r="BF26" s="92"/>
      <c r="BG26" s="91" t="s">
        <v>3695</v>
      </c>
      <c r="BH26" s="89"/>
      <c r="BI26" s="89"/>
      <c r="BJ26" s="89"/>
    </row>
    <row r="27" spans="1:62" ht="13.5" customHeight="1" x14ac:dyDescent="0.15">
      <c r="A27" s="103" t="s">
        <v>3547</v>
      </c>
      <c r="B27" s="89"/>
      <c r="C27" s="92"/>
      <c r="D27" s="102" t="s">
        <v>3548</v>
      </c>
      <c r="E27" s="89"/>
      <c r="F27" s="92"/>
      <c r="G27" s="101" t="s">
        <v>3530</v>
      </c>
      <c r="H27" s="100"/>
      <c r="I27" s="100"/>
      <c r="J27" s="99" t="s">
        <v>3547</v>
      </c>
      <c r="K27" s="98"/>
      <c r="L27" s="97" t="s">
        <v>3546</v>
      </c>
      <c r="M27" s="89"/>
      <c r="N27" s="89"/>
      <c r="O27" s="89"/>
      <c r="P27" s="89"/>
      <c r="Q27" s="89"/>
      <c r="R27" s="89"/>
      <c r="S27" s="92"/>
      <c r="T27" s="96" t="s">
        <v>3537</v>
      </c>
      <c r="U27" s="89"/>
      <c r="V27" s="89"/>
      <c r="W27" s="89"/>
      <c r="X27" s="89"/>
      <c r="Y27" s="89"/>
      <c r="Z27" s="92"/>
      <c r="AA27" s="95" t="s">
        <v>3545</v>
      </c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92"/>
      <c r="AQ27" s="94" t="s">
        <v>3694</v>
      </c>
      <c r="AR27" s="89"/>
      <c r="AS27" s="89"/>
      <c r="AT27" s="89"/>
      <c r="AU27" s="89"/>
      <c r="AV27" s="92"/>
      <c r="AW27" s="91" t="s">
        <v>3693</v>
      </c>
      <c r="AX27" s="89"/>
      <c r="AY27" s="89"/>
      <c r="AZ27" s="89"/>
      <c r="BA27" s="92"/>
      <c r="BB27" s="93" t="s">
        <v>3692</v>
      </c>
      <c r="BC27" s="89"/>
      <c r="BD27" s="89"/>
      <c r="BE27" s="89"/>
      <c r="BF27" s="92"/>
      <c r="BG27" s="91" t="s">
        <v>3691</v>
      </c>
      <c r="BH27" s="89"/>
      <c r="BI27" s="89"/>
      <c r="BJ27" s="89"/>
    </row>
    <row r="28" spans="1:62" ht="13.5" customHeight="1" x14ac:dyDescent="0.15">
      <c r="A28" s="103" t="s">
        <v>3539</v>
      </c>
      <c r="B28" s="89"/>
      <c r="C28" s="92"/>
      <c r="D28" s="102" t="s">
        <v>3540</v>
      </c>
      <c r="E28" s="89"/>
      <c r="F28" s="92"/>
      <c r="G28" s="101" t="s">
        <v>3530</v>
      </c>
      <c r="H28" s="100"/>
      <c r="I28" s="100"/>
      <c r="J28" s="99" t="s">
        <v>3539</v>
      </c>
      <c r="K28" s="98"/>
      <c r="L28" s="97" t="s">
        <v>3538</v>
      </c>
      <c r="M28" s="89"/>
      <c r="N28" s="89"/>
      <c r="O28" s="89"/>
      <c r="P28" s="89"/>
      <c r="Q28" s="89"/>
      <c r="R28" s="89"/>
      <c r="S28" s="92"/>
      <c r="T28" s="96" t="s">
        <v>3537</v>
      </c>
      <c r="U28" s="89"/>
      <c r="V28" s="89"/>
      <c r="W28" s="89"/>
      <c r="X28" s="89"/>
      <c r="Y28" s="89"/>
      <c r="Z28" s="92"/>
      <c r="AA28" s="95" t="s">
        <v>3536</v>
      </c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92"/>
      <c r="AQ28" s="94" t="s">
        <v>3690</v>
      </c>
      <c r="AR28" s="89"/>
      <c r="AS28" s="89"/>
      <c r="AT28" s="89"/>
      <c r="AU28" s="89"/>
      <c r="AV28" s="92"/>
      <c r="AW28" s="91" t="s">
        <v>3689</v>
      </c>
      <c r="AX28" s="89"/>
      <c r="AY28" s="89"/>
      <c r="AZ28" s="89"/>
      <c r="BA28" s="92"/>
      <c r="BB28" s="93" t="s">
        <v>3688</v>
      </c>
      <c r="BC28" s="89"/>
      <c r="BD28" s="89"/>
      <c r="BE28" s="89"/>
      <c r="BF28" s="92"/>
      <c r="BG28" s="91" t="s">
        <v>3687</v>
      </c>
      <c r="BH28" s="89"/>
      <c r="BI28" s="89"/>
      <c r="BJ28" s="89"/>
    </row>
    <row r="29" spans="1:62" ht="13.5" customHeight="1" x14ac:dyDescent="0.15">
      <c r="A29" s="103" t="s">
        <v>3529</v>
      </c>
      <c r="B29" s="89"/>
      <c r="C29" s="92"/>
      <c r="D29" s="102" t="s">
        <v>3556</v>
      </c>
      <c r="E29" s="89"/>
      <c r="F29" s="92"/>
      <c r="G29" s="101" t="s">
        <v>3530</v>
      </c>
      <c r="H29" s="100"/>
      <c r="I29" s="100"/>
      <c r="J29" s="99" t="s">
        <v>3529</v>
      </c>
      <c r="K29" s="98"/>
      <c r="L29" s="97" t="s">
        <v>3554</v>
      </c>
      <c r="M29" s="89"/>
      <c r="N29" s="89"/>
      <c r="O29" s="89"/>
      <c r="P29" s="89"/>
      <c r="Q29" s="89"/>
      <c r="R29" s="89"/>
      <c r="S29" s="92"/>
      <c r="T29" s="96" t="s">
        <v>3537</v>
      </c>
      <c r="U29" s="89"/>
      <c r="V29" s="89"/>
      <c r="W29" s="89"/>
      <c r="X29" s="89"/>
      <c r="Y29" s="89"/>
      <c r="Z29" s="92"/>
      <c r="AA29" s="95" t="s">
        <v>3553</v>
      </c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92"/>
      <c r="AQ29" s="94" t="s">
        <v>3686</v>
      </c>
      <c r="AR29" s="89"/>
      <c r="AS29" s="89"/>
      <c r="AT29" s="89"/>
      <c r="AU29" s="89"/>
      <c r="AV29" s="92"/>
      <c r="AW29" s="91" t="s">
        <v>3685</v>
      </c>
      <c r="AX29" s="89"/>
      <c r="AY29" s="89"/>
      <c r="AZ29" s="89"/>
      <c r="BA29" s="92"/>
      <c r="BB29" s="93" t="s">
        <v>3684</v>
      </c>
      <c r="BC29" s="89"/>
      <c r="BD29" s="89"/>
      <c r="BE29" s="89"/>
      <c r="BF29" s="92"/>
      <c r="BG29" s="91" t="s">
        <v>3683</v>
      </c>
      <c r="BH29" s="89"/>
      <c r="BI29" s="89"/>
      <c r="BJ29" s="89"/>
    </row>
    <row r="30" spans="1:62" ht="13.5" customHeight="1" x14ac:dyDescent="0.15">
      <c r="A30" s="90" t="str">
        <f>SUBSTITUTE("------- 以上予選通過 -------","以上予選通過","以上出走")</f>
        <v>------- 以上出走 -------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</row>
    <row r="31" spans="1:62" ht="13.5" customHeight="1" x14ac:dyDescent="0.2">
      <c r="A31" s="88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</row>
    <row r="32" spans="1:62" ht="13.5" customHeight="1" x14ac:dyDescent="0.15">
      <c r="A32" s="86" t="s">
        <v>3523</v>
      </c>
      <c r="B32" s="86"/>
      <c r="C32" s="86"/>
      <c r="D32" s="85"/>
      <c r="E32" s="85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</row>
    <row r="33" spans="1:62" ht="18" customHeight="1" x14ac:dyDescent="0.45">
      <c r="A33" s="83" t="s">
        <v>3522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</row>
    <row r="34" spans="1:62" ht="3" customHeight="1" x14ac:dyDescent="0.45">
      <c r="A34" s="81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</row>
    <row r="35" spans="1:62" ht="9" customHeight="1" x14ac:dyDescent="0.45">
      <c r="A35" s="78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</row>
    <row r="36" spans="1:62" ht="13.5" customHeight="1" x14ac:dyDescent="0.2">
      <c r="A36" s="72"/>
      <c r="B36" s="72"/>
      <c r="C36" s="72"/>
      <c r="D36" s="75"/>
      <c r="E36" s="75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</row>
    <row r="37" spans="1:62" ht="13.5" customHeight="1" x14ac:dyDescent="0.45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3"/>
    </row>
    <row r="38" spans="1:62" ht="13.5" customHeight="1" x14ac:dyDescent="0.4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3"/>
    </row>
    <row r="39" spans="1:62" ht="13.5" customHeight="1" x14ac:dyDescent="0.45">
      <c r="A39" s="72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</row>
    <row r="40" spans="1:62" ht="13.5" customHeight="1" x14ac:dyDescent="0.45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</row>
    <row r="41" spans="1:62" ht="13.5" customHeight="1" x14ac:dyDescent="0.45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</row>
    <row r="42" spans="1:62" ht="13.5" customHeight="1" x14ac:dyDescent="0.45">
      <c r="A42" s="72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</row>
    <row r="43" spans="1:62" ht="13.5" customHeight="1" x14ac:dyDescent="0.45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</row>
    <row r="44" spans="1:62" ht="13.5" customHeight="1" x14ac:dyDescent="0.45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</row>
    <row r="45" spans="1:62" ht="13.5" customHeight="1" x14ac:dyDescent="0.4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</row>
    <row r="46" spans="1:62" ht="13.5" customHeight="1" x14ac:dyDescent="0.45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</row>
    <row r="47" spans="1:62" ht="13.5" customHeight="1" x14ac:dyDescent="0.45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</row>
    <row r="48" spans="1:62" ht="13.5" customHeight="1" x14ac:dyDescent="0.45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</row>
    <row r="49" spans="1:62" ht="13.5" customHeight="1" x14ac:dyDescent="0.45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</row>
    <row r="50" spans="1:62" ht="13.5" customHeight="1" x14ac:dyDescent="0.45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</row>
    <row r="51" spans="1:62" ht="13.5" customHeight="1" x14ac:dyDescent="0.45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</row>
    <row r="52" spans="1:62" ht="13.5" customHeight="1" x14ac:dyDescent="0.45">
      <c r="A52" s="72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</row>
    <row r="53" spans="1:62" ht="13.5" customHeight="1" x14ac:dyDescent="0.45">
      <c r="A53" s="72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</row>
    <row r="54" spans="1:62" ht="13.5" customHeight="1" x14ac:dyDescent="0.45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</row>
    <row r="55" spans="1:62" ht="13.5" customHeight="1" x14ac:dyDescent="0.45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72"/>
      <c r="AQ55" s="72"/>
      <c r="AR55" s="72"/>
      <c r="AS55" s="72"/>
      <c r="AT55" s="72"/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</row>
    <row r="56" spans="1:62" ht="13.5" customHeight="1" x14ac:dyDescent="0.4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</row>
    <row r="57" spans="1:62" ht="13.5" customHeight="1" x14ac:dyDescent="0.45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  <c r="BB57" s="72"/>
      <c r="BC57" s="72"/>
      <c r="BD57" s="72"/>
      <c r="BE57" s="72"/>
      <c r="BF57" s="72"/>
      <c r="BG57" s="72"/>
      <c r="BH57" s="72"/>
      <c r="BI57" s="72"/>
      <c r="BJ57" s="72"/>
    </row>
    <row r="58" spans="1:62" ht="13.5" customHeight="1" x14ac:dyDescent="0.45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2"/>
      <c r="AI58" s="72"/>
      <c r="AJ58" s="72"/>
      <c r="AK58" s="72"/>
      <c r="AL58" s="72"/>
      <c r="AM58" s="72"/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</row>
    <row r="59" spans="1:62" ht="13.5" customHeight="1" x14ac:dyDescent="0.45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72"/>
      <c r="AI59" s="72"/>
      <c r="AJ59" s="72"/>
      <c r="AK59" s="72"/>
      <c r="AL59" s="72"/>
      <c r="AM59" s="72"/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</row>
    <row r="60" spans="1:62" ht="13.5" customHeight="1" x14ac:dyDescent="0.45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2"/>
      <c r="AC60" s="72"/>
      <c r="AD60" s="72"/>
      <c r="AE60" s="72"/>
      <c r="AF60" s="72"/>
      <c r="AG60" s="72"/>
      <c r="AH60" s="72"/>
      <c r="AI60" s="72"/>
      <c r="AJ60" s="72"/>
      <c r="AK60" s="72"/>
      <c r="AL60" s="72"/>
      <c r="AM60" s="72"/>
      <c r="AN60" s="72"/>
      <c r="AO60" s="72"/>
      <c r="AP60" s="72"/>
      <c r="AQ60" s="72"/>
      <c r="AR60" s="72"/>
      <c r="AS60" s="72"/>
      <c r="AT60" s="72"/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</row>
    <row r="61" spans="1:62" ht="13.5" customHeight="1" x14ac:dyDescent="0.45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</row>
    <row r="62" spans="1:62" ht="13.5" customHeight="1" x14ac:dyDescent="0.45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</row>
    <row r="63" spans="1:62" ht="13.5" customHeight="1" x14ac:dyDescent="0.45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  <c r="AQ63" s="72"/>
      <c r="AR63" s="72"/>
      <c r="AS63" s="72"/>
      <c r="AT63" s="72"/>
      <c r="AU63" s="72"/>
      <c r="AV63" s="72"/>
      <c r="AW63" s="72"/>
      <c r="AX63" s="72"/>
      <c r="AY63" s="72"/>
      <c r="AZ63" s="72"/>
      <c r="BA63" s="72"/>
      <c r="BB63" s="72"/>
      <c r="BC63" s="72"/>
      <c r="BD63" s="72"/>
      <c r="BE63" s="72"/>
      <c r="BF63" s="72"/>
      <c r="BG63" s="72"/>
      <c r="BH63" s="72"/>
      <c r="BI63" s="72"/>
      <c r="BJ63" s="72"/>
    </row>
    <row r="64" spans="1:62" ht="13.5" customHeight="1" x14ac:dyDescent="0.45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Q64" s="7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2"/>
      <c r="AH64" s="72"/>
      <c r="AI64" s="72"/>
      <c r="AJ64" s="72"/>
      <c r="AK64" s="72"/>
      <c r="AL64" s="72"/>
      <c r="AM64" s="72"/>
      <c r="AN64" s="72"/>
      <c r="AO64" s="72"/>
      <c r="AP64" s="72"/>
      <c r="AQ64" s="72"/>
      <c r="AR64" s="72"/>
      <c r="AS64" s="72"/>
      <c r="AT64" s="72"/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</row>
    <row r="65" spans="1:62" ht="13.5" customHeight="1" x14ac:dyDescent="0.45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</row>
    <row r="66" spans="1:62" ht="13.5" customHeight="1" x14ac:dyDescent="0.45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</row>
    <row r="67" spans="1:62" ht="13.5" customHeight="1" x14ac:dyDescent="0.45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72"/>
      <c r="BC67" s="72"/>
      <c r="BD67" s="72"/>
      <c r="BE67" s="72"/>
      <c r="BF67" s="72"/>
      <c r="BG67" s="72"/>
      <c r="BH67" s="72"/>
      <c r="BI67" s="72"/>
      <c r="BJ67" s="72"/>
    </row>
    <row r="68" spans="1:62" ht="13.5" customHeight="1" x14ac:dyDescent="0.45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72"/>
      <c r="BC68" s="72"/>
      <c r="BD68" s="72"/>
      <c r="BE68" s="72"/>
      <c r="BF68" s="72"/>
      <c r="BG68" s="72"/>
      <c r="BH68" s="72"/>
      <c r="BI68" s="72"/>
      <c r="BJ68" s="72"/>
    </row>
    <row r="69" spans="1:62" ht="13.5" customHeight="1" x14ac:dyDescent="0.45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</row>
    <row r="70" spans="1:62" ht="13.5" customHeight="1" x14ac:dyDescent="0.45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72"/>
      <c r="BC70" s="72"/>
      <c r="BD70" s="72"/>
      <c r="BE70" s="72"/>
      <c r="BF70" s="72"/>
      <c r="BG70" s="72"/>
      <c r="BH70" s="72"/>
      <c r="BI70" s="72"/>
      <c r="BJ70" s="72"/>
    </row>
    <row r="71" spans="1:62" ht="13.5" customHeight="1" x14ac:dyDescent="0.45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</row>
    <row r="72" spans="1:62" ht="13.5" customHeight="1" x14ac:dyDescent="0.45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S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</row>
    <row r="73" spans="1:62" ht="13.5" customHeight="1" x14ac:dyDescent="0.45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</row>
    <row r="74" spans="1:62" ht="13.5" customHeight="1" x14ac:dyDescent="0.45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</row>
    <row r="75" spans="1:62" ht="13.5" customHeight="1" x14ac:dyDescent="0.45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</row>
    <row r="76" spans="1:62" ht="13.5" customHeight="1" x14ac:dyDescent="0.45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</row>
    <row r="77" spans="1:62" ht="13.5" customHeight="1" x14ac:dyDescent="0.45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</row>
    <row r="78" spans="1:62" ht="13.5" customHeight="1" x14ac:dyDescent="0.45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</row>
    <row r="79" spans="1:62" ht="13.5" customHeight="1" x14ac:dyDescent="0.45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</row>
    <row r="80" spans="1:62" ht="13.5" customHeight="1" x14ac:dyDescent="0.45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</row>
    <row r="81" spans="1:62" ht="13.5" customHeight="1" x14ac:dyDescent="0.45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72"/>
      <c r="BC81" s="72"/>
      <c r="BD81" s="72"/>
      <c r="BE81" s="72"/>
      <c r="BF81" s="72"/>
      <c r="BG81" s="72"/>
      <c r="BH81" s="72"/>
      <c r="BI81" s="72"/>
      <c r="BJ81" s="72"/>
    </row>
    <row r="82" spans="1:62" ht="13.5" customHeight="1" x14ac:dyDescent="0.45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</row>
    <row r="83" spans="1:62" ht="13.5" customHeight="1" x14ac:dyDescent="0.45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</row>
    <row r="84" spans="1:62" ht="13.5" customHeight="1" x14ac:dyDescent="0.45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2"/>
      <c r="AS84" s="72"/>
      <c r="AT84" s="72"/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</row>
    <row r="85" spans="1:62" ht="13.5" customHeight="1" x14ac:dyDescent="0.45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</row>
    <row r="86" spans="1:62" ht="13.5" customHeight="1" x14ac:dyDescent="0.45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</row>
    <row r="87" spans="1:62" ht="13.5" customHeight="1" x14ac:dyDescent="0.45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2"/>
      <c r="AY87" s="72"/>
      <c r="AZ87" s="72"/>
      <c r="BA87" s="72"/>
      <c r="BB87" s="72"/>
      <c r="BC87" s="72"/>
      <c r="BD87" s="72"/>
      <c r="BE87" s="72"/>
      <c r="BF87" s="72"/>
      <c r="BG87" s="72"/>
      <c r="BH87" s="72"/>
      <c r="BI87" s="72"/>
      <c r="BJ87" s="72"/>
    </row>
    <row r="88" spans="1:62" ht="13.5" customHeight="1" x14ac:dyDescent="0.45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</row>
    <row r="89" spans="1:62" ht="13.5" customHeight="1" x14ac:dyDescent="0.45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</row>
    <row r="90" spans="1:62" ht="13.5" customHeight="1" x14ac:dyDescent="0.45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</row>
    <row r="91" spans="1:62" ht="13.5" customHeight="1" x14ac:dyDescent="0.45">
      <c r="A91" s="72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</row>
    <row r="92" spans="1:62" ht="13.5" customHeight="1" x14ac:dyDescent="0.45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/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</row>
    <row r="93" spans="1:62" ht="13.5" customHeight="1" x14ac:dyDescent="0.45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</row>
    <row r="94" spans="1:62" ht="13.5" customHeight="1" x14ac:dyDescent="0.45">
      <c r="A94" s="7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2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  <c r="AI94" s="72"/>
      <c r="AJ94" s="72"/>
      <c r="AK94" s="72"/>
      <c r="AL94" s="72"/>
      <c r="AM94" s="72"/>
      <c r="AN94" s="72"/>
      <c r="AO94" s="72"/>
      <c r="AP94" s="72"/>
      <c r="AQ94" s="72"/>
      <c r="AR94" s="72"/>
      <c r="AS94" s="72"/>
      <c r="AT94" s="72"/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</row>
    <row r="95" spans="1:62" ht="13.5" customHeight="1" x14ac:dyDescent="0.45">
      <c r="A95" s="72"/>
      <c r="B95" s="72"/>
      <c r="C95" s="72"/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</row>
    <row r="96" spans="1:62" ht="13.5" customHeight="1" x14ac:dyDescent="0.45">
      <c r="A96" s="72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</row>
    <row r="97" spans="1:62" ht="13.5" customHeight="1" x14ac:dyDescent="0.45">
      <c r="A97" s="72"/>
      <c r="B97" s="72"/>
      <c r="C97" s="72"/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</row>
    <row r="98" spans="1:62" ht="13.5" customHeight="1" x14ac:dyDescent="0.45">
      <c r="A98" s="72"/>
      <c r="B98" s="72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72"/>
      <c r="AN98" s="72"/>
      <c r="AO98" s="72"/>
      <c r="AP98" s="72"/>
      <c r="AQ98" s="72"/>
      <c r="AR98" s="72"/>
      <c r="AS98" s="72"/>
      <c r="AT98" s="72"/>
      <c r="AU98" s="72"/>
      <c r="AV98" s="72"/>
      <c r="AW98" s="72"/>
      <c r="AX98" s="72"/>
      <c r="AY98" s="72"/>
      <c r="AZ98" s="72"/>
      <c r="BA98" s="72"/>
      <c r="BB98" s="72"/>
      <c r="BC98" s="72"/>
      <c r="BD98" s="72"/>
      <c r="BE98" s="72"/>
      <c r="BF98" s="72"/>
      <c r="BG98" s="72"/>
      <c r="BH98" s="72"/>
      <c r="BI98" s="72"/>
      <c r="BJ98" s="72"/>
    </row>
    <row r="99" spans="1:62" ht="13.5" customHeight="1" x14ac:dyDescent="0.45">
      <c r="A99" s="72"/>
      <c r="B99" s="72"/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Q99" s="72"/>
      <c r="R99" s="72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</row>
    <row r="100" spans="1:62" ht="13.5" customHeight="1" x14ac:dyDescent="0.45">
      <c r="A100" s="72"/>
      <c r="B100" s="72"/>
      <c r="C100" s="72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</row>
    <row r="101" spans="1:62" ht="13.5" customHeight="1" x14ac:dyDescent="0.45">
      <c r="A101" s="72"/>
      <c r="B101" s="72"/>
      <c r="C101" s="72"/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  <c r="BB101" s="72"/>
      <c r="BC101" s="72"/>
      <c r="BD101" s="72"/>
      <c r="BE101" s="72"/>
      <c r="BF101" s="72"/>
      <c r="BG101" s="72"/>
      <c r="BH101" s="72"/>
      <c r="BI101" s="72"/>
      <c r="BJ101" s="72"/>
    </row>
    <row r="102" spans="1:62" ht="13.5" customHeight="1" x14ac:dyDescent="0.45">
      <c r="A102" s="72"/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</row>
    <row r="103" spans="1:62" ht="13.5" customHeight="1" x14ac:dyDescent="0.45">
      <c r="A103" s="72"/>
      <c r="B103" s="72"/>
      <c r="C103" s="72"/>
      <c r="D103" s="72"/>
      <c r="E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</row>
    <row r="104" spans="1:62" ht="13.5" customHeight="1" x14ac:dyDescent="0.45">
      <c r="A104" s="72"/>
      <c r="B104" s="72"/>
      <c r="C104" s="72"/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</row>
    <row r="105" spans="1:62" ht="13.5" customHeight="1" x14ac:dyDescent="0.45">
      <c r="A105" s="72"/>
      <c r="B105" s="72"/>
      <c r="C105" s="72"/>
      <c r="D105" s="72"/>
      <c r="E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</row>
    <row r="106" spans="1:62" ht="13.5" customHeight="1" x14ac:dyDescent="0.45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</row>
    <row r="107" spans="1:62" ht="13.5" customHeight="1" x14ac:dyDescent="0.45">
      <c r="A107" s="72"/>
      <c r="B107" s="72"/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</row>
    <row r="108" spans="1:62" ht="13.5" customHeight="1" x14ac:dyDescent="0.45">
      <c r="A108" s="72"/>
      <c r="B108" s="72"/>
      <c r="C108" s="72"/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</row>
    <row r="109" spans="1:62" ht="13.5" customHeight="1" x14ac:dyDescent="0.45">
      <c r="A109" s="72"/>
      <c r="B109" s="72"/>
      <c r="C109" s="72"/>
      <c r="D109" s="72"/>
      <c r="E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</row>
    <row r="110" spans="1:62" ht="13.5" customHeight="1" x14ac:dyDescent="0.45">
      <c r="A110" s="72"/>
      <c r="B110" s="72"/>
      <c r="C110" s="72"/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</row>
    <row r="111" spans="1:62" ht="13.5" customHeight="1" x14ac:dyDescent="0.45">
      <c r="A111" s="72"/>
      <c r="B111" s="72"/>
      <c r="C111" s="7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</row>
    <row r="112" spans="1:62" ht="13.5" customHeight="1" x14ac:dyDescent="0.45">
      <c r="A112" s="72"/>
      <c r="B112" s="72"/>
      <c r="C112" s="7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</row>
    <row r="113" spans="1:62" ht="13.5" customHeight="1" x14ac:dyDescent="0.45">
      <c r="A113" s="72"/>
      <c r="B113" s="72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</row>
    <row r="114" spans="1:62" ht="13.5" customHeight="1" x14ac:dyDescent="0.45">
      <c r="A114" s="72"/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72"/>
      <c r="AT114" s="72"/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</row>
    <row r="115" spans="1:62" ht="13.5" customHeight="1" x14ac:dyDescent="0.45">
      <c r="A115" s="7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</row>
    <row r="116" spans="1:62" ht="13.5" customHeight="1" x14ac:dyDescent="0.45">
      <c r="A116" s="72"/>
      <c r="B116" s="72"/>
      <c r="C116" s="72"/>
      <c r="D116" s="72"/>
      <c r="E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72"/>
      <c r="AT116" s="72"/>
      <c r="AU116" s="72"/>
      <c r="AV116" s="72"/>
      <c r="AW116" s="72"/>
      <c r="AX116" s="72"/>
      <c r="AY116" s="72"/>
      <c r="AZ116" s="72"/>
      <c r="BA116" s="72"/>
      <c r="BB116" s="72"/>
      <c r="BC116" s="72"/>
      <c r="BD116" s="72"/>
      <c r="BE116" s="72"/>
      <c r="BF116" s="72"/>
      <c r="BG116" s="72"/>
      <c r="BH116" s="72"/>
      <c r="BI116" s="72"/>
      <c r="BJ116" s="72"/>
    </row>
    <row r="117" spans="1:62" ht="13.5" customHeight="1" x14ac:dyDescent="0.45">
      <c r="A117" s="72"/>
      <c r="B117" s="72"/>
      <c r="C117" s="72"/>
      <c r="D117" s="72"/>
      <c r="E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72"/>
      <c r="AN117" s="72"/>
      <c r="AO117" s="72"/>
      <c r="AP117" s="72"/>
      <c r="AQ117" s="72"/>
      <c r="AR117" s="72"/>
      <c r="AS117" s="72"/>
      <c r="AT117" s="72"/>
      <c r="AU117" s="72"/>
      <c r="AV117" s="72"/>
      <c r="AW117" s="72"/>
      <c r="AX117" s="72"/>
      <c r="AY117" s="72"/>
      <c r="AZ117" s="72"/>
      <c r="BA117" s="72"/>
      <c r="BB117" s="72"/>
      <c r="BC117" s="72"/>
      <c r="BD117" s="72"/>
      <c r="BE117" s="72"/>
      <c r="BF117" s="72"/>
      <c r="BG117" s="72"/>
      <c r="BH117" s="72"/>
      <c r="BI117" s="72"/>
      <c r="BJ117" s="72"/>
    </row>
    <row r="118" spans="1:62" ht="13.5" customHeight="1" x14ac:dyDescent="0.45">
      <c r="A118" s="72"/>
      <c r="B118" s="72"/>
      <c r="C118" s="72"/>
      <c r="D118" s="72"/>
      <c r="E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72"/>
      <c r="AN118" s="72"/>
      <c r="AO118" s="72"/>
      <c r="AP118" s="72"/>
      <c r="AQ118" s="72"/>
      <c r="AR118" s="72"/>
      <c r="AS118" s="72"/>
      <c r="AT118" s="72"/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</row>
    <row r="119" spans="1:62" ht="13.5" customHeight="1" x14ac:dyDescent="0.45">
      <c r="A119" s="72"/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</row>
    <row r="120" spans="1:62" ht="13.5" customHeight="1" x14ac:dyDescent="0.45">
      <c r="A120" s="72"/>
      <c r="B120" s="72"/>
      <c r="C120" s="72"/>
      <c r="D120" s="72"/>
      <c r="E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</row>
    <row r="121" spans="1:62" ht="13.5" customHeight="1" x14ac:dyDescent="0.45">
      <c r="A121" s="72"/>
      <c r="B121" s="72"/>
      <c r="C121" s="72"/>
      <c r="D121" s="72"/>
      <c r="E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72"/>
      <c r="AT121" s="72"/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</row>
    <row r="122" spans="1:62" ht="13.5" customHeight="1" x14ac:dyDescent="0.45">
      <c r="A122" s="72"/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72"/>
      <c r="AT122" s="72"/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</row>
    <row r="123" spans="1:62" ht="13.5" customHeight="1" x14ac:dyDescent="0.45">
      <c r="A123" s="72"/>
      <c r="B123" s="72"/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72"/>
      <c r="AN123" s="72"/>
      <c r="AO123" s="72"/>
      <c r="AP123" s="72"/>
      <c r="AQ123" s="72"/>
      <c r="AR123" s="72"/>
      <c r="AS123" s="72"/>
      <c r="AT123" s="72"/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</row>
    <row r="124" spans="1:62" ht="13.5" customHeight="1" x14ac:dyDescent="0.45">
      <c r="A124" s="72"/>
      <c r="B124" s="72"/>
      <c r="C124" s="72"/>
      <c r="D124" s="72"/>
      <c r="E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Q124" s="72"/>
      <c r="R124" s="72"/>
      <c r="S124" s="72"/>
      <c r="T124" s="72"/>
      <c r="U124" s="72"/>
      <c r="V124" s="72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  <c r="AI124" s="72"/>
      <c r="AJ124" s="72"/>
      <c r="AK124" s="72"/>
      <c r="AL124" s="72"/>
      <c r="AM124" s="72"/>
      <c r="AN124" s="72"/>
      <c r="AO124" s="72"/>
      <c r="AP124" s="72"/>
      <c r="AQ124" s="72"/>
      <c r="AR124" s="72"/>
      <c r="AS124" s="72"/>
      <c r="AT124" s="72"/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</row>
    <row r="125" spans="1:62" ht="13.5" customHeight="1" x14ac:dyDescent="0.45">
      <c r="A125" s="72"/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Q125" s="72"/>
      <c r="R125" s="72"/>
      <c r="S125" s="72"/>
      <c r="T125" s="72"/>
      <c r="U125" s="72"/>
      <c r="V125" s="72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  <c r="AI125" s="72"/>
      <c r="AJ125" s="72"/>
      <c r="AK125" s="72"/>
      <c r="AL125" s="72"/>
      <c r="AM125" s="72"/>
      <c r="AN125" s="72"/>
      <c r="AO125" s="72"/>
      <c r="AP125" s="72"/>
      <c r="AQ125" s="72"/>
      <c r="AR125" s="72"/>
      <c r="AS125" s="72"/>
      <c r="AT125" s="72"/>
      <c r="AU125" s="72"/>
      <c r="AV125" s="72"/>
      <c r="AW125" s="72"/>
      <c r="AX125" s="72"/>
      <c r="AY125" s="72"/>
      <c r="AZ125" s="72"/>
      <c r="BA125" s="72"/>
      <c r="BB125" s="72"/>
      <c r="BC125" s="72"/>
      <c r="BD125" s="72"/>
      <c r="BE125" s="72"/>
      <c r="BF125" s="72"/>
      <c r="BG125" s="72"/>
      <c r="BH125" s="72"/>
      <c r="BI125" s="72"/>
      <c r="BJ125" s="72"/>
    </row>
    <row r="126" spans="1:62" ht="13.5" customHeight="1" x14ac:dyDescent="0.45">
      <c r="A126" s="72"/>
      <c r="B126" s="72"/>
      <c r="C126" s="72"/>
      <c r="D126" s="72"/>
      <c r="E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  <c r="AI126" s="72"/>
      <c r="AJ126" s="72"/>
      <c r="AK126" s="72"/>
      <c r="AL126" s="72"/>
      <c r="AM126" s="72"/>
      <c r="AN126" s="72"/>
      <c r="AO126" s="72"/>
      <c r="AP126" s="72"/>
      <c r="AQ126" s="72"/>
      <c r="AR126" s="72"/>
      <c r="AS126" s="72"/>
      <c r="AT126" s="72"/>
      <c r="AU126" s="72"/>
      <c r="AV126" s="72"/>
      <c r="AW126" s="72"/>
      <c r="AX126" s="72"/>
      <c r="AY126" s="72"/>
      <c r="AZ126" s="72"/>
      <c r="BA126" s="72"/>
      <c r="BB126" s="72"/>
      <c r="BC126" s="72"/>
      <c r="BD126" s="72"/>
      <c r="BE126" s="72"/>
      <c r="BF126" s="72"/>
      <c r="BG126" s="72"/>
      <c r="BH126" s="72"/>
      <c r="BI126" s="72"/>
      <c r="BJ126" s="72"/>
    </row>
    <row r="127" spans="1:62" ht="13.5" customHeight="1" x14ac:dyDescent="0.45">
      <c r="A127" s="72"/>
      <c r="B127" s="72"/>
      <c r="C127" s="72"/>
      <c r="D127" s="72"/>
      <c r="E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</row>
    <row r="128" spans="1:62" ht="13.5" customHeight="1" x14ac:dyDescent="0.45">
      <c r="A128" s="72"/>
      <c r="B128" s="72"/>
      <c r="C128" s="72"/>
      <c r="D128" s="72"/>
      <c r="E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72"/>
      <c r="AN128" s="72"/>
      <c r="AO128" s="72"/>
      <c r="AP128" s="72"/>
      <c r="AQ128" s="72"/>
      <c r="AR128" s="72"/>
      <c r="AS128" s="72"/>
      <c r="AT128" s="72"/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</row>
    <row r="129" spans="1:62" ht="13.5" customHeight="1" x14ac:dyDescent="0.45">
      <c r="A129" s="72"/>
      <c r="B129" s="72"/>
      <c r="C129" s="72"/>
      <c r="D129" s="72"/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  <c r="AI129" s="72"/>
      <c r="AJ129" s="72"/>
      <c r="AK129" s="72"/>
      <c r="AL129" s="72"/>
      <c r="AM129" s="72"/>
      <c r="AN129" s="72"/>
      <c r="AO129" s="72"/>
      <c r="AP129" s="72"/>
      <c r="AQ129" s="72"/>
      <c r="AR129" s="72"/>
      <c r="AS129" s="72"/>
      <c r="AT129" s="72"/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</row>
    <row r="130" spans="1:62" ht="13.5" customHeight="1" x14ac:dyDescent="0.45">
      <c r="A130" s="72"/>
      <c r="B130" s="72"/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72"/>
      <c r="AQ130" s="72"/>
      <c r="AR130" s="72"/>
      <c r="AS130" s="72"/>
      <c r="AT130" s="72"/>
      <c r="AU130" s="72"/>
      <c r="AV130" s="72"/>
      <c r="AW130" s="72"/>
      <c r="AX130" s="72"/>
      <c r="AY130" s="72"/>
      <c r="AZ130" s="72"/>
      <c r="BA130" s="72"/>
      <c r="BB130" s="72"/>
      <c r="BC130" s="72"/>
      <c r="BD130" s="72"/>
      <c r="BE130" s="72"/>
      <c r="BF130" s="72"/>
      <c r="BG130" s="72"/>
      <c r="BH130" s="72"/>
      <c r="BI130" s="72"/>
      <c r="BJ130" s="72"/>
    </row>
    <row r="131" spans="1:62" ht="13.5" customHeight="1" x14ac:dyDescent="0.45">
      <c r="A131" s="72"/>
      <c r="B131" s="72"/>
      <c r="C131" s="72"/>
      <c r="D131" s="72"/>
      <c r="E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  <c r="AI131" s="72"/>
      <c r="AJ131" s="72"/>
      <c r="AK131" s="72"/>
      <c r="AL131" s="72"/>
      <c r="AM131" s="72"/>
      <c r="AN131" s="72"/>
      <c r="AO131" s="72"/>
      <c r="AP131" s="72"/>
      <c r="AQ131" s="72"/>
      <c r="AR131" s="72"/>
      <c r="AS131" s="72"/>
      <c r="AT131" s="72"/>
      <c r="AU131" s="72"/>
      <c r="AV131" s="72"/>
      <c r="AW131" s="72"/>
      <c r="AX131" s="72"/>
      <c r="AY131" s="72"/>
      <c r="AZ131" s="72"/>
      <c r="BA131" s="72"/>
      <c r="BB131" s="72"/>
      <c r="BC131" s="72"/>
      <c r="BD131" s="72"/>
      <c r="BE131" s="72"/>
      <c r="BF131" s="72"/>
      <c r="BG131" s="72"/>
      <c r="BH131" s="72"/>
      <c r="BI131" s="72"/>
      <c r="BJ131" s="72"/>
    </row>
    <row r="132" spans="1:62" ht="13.5" customHeight="1" x14ac:dyDescent="0.45">
      <c r="A132" s="72"/>
      <c r="B132" s="72"/>
      <c r="C132" s="72"/>
      <c r="D132" s="72"/>
      <c r="E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2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  <c r="AI132" s="72"/>
      <c r="AJ132" s="72"/>
      <c r="AK132" s="72"/>
      <c r="AL132" s="72"/>
      <c r="AM132" s="72"/>
      <c r="AN132" s="72"/>
      <c r="AO132" s="72"/>
      <c r="AP132" s="72"/>
      <c r="AQ132" s="72"/>
      <c r="AR132" s="72"/>
      <c r="AS132" s="72"/>
      <c r="AT132" s="72"/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</row>
    <row r="133" spans="1:62" ht="13.5" customHeight="1" x14ac:dyDescent="0.45">
      <c r="A133" s="72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/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</row>
    <row r="134" spans="1:62" ht="13.5" customHeight="1" x14ac:dyDescent="0.45">
      <c r="A134" s="72"/>
      <c r="B134" s="72"/>
      <c r="C134" s="72"/>
      <c r="D134" s="72"/>
      <c r="E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  <c r="AI134" s="72"/>
      <c r="AJ134" s="72"/>
      <c r="AK134" s="72"/>
      <c r="AL134" s="72"/>
      <c r="AM134" s="72"/>
      <c r="AN134" s="72"/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</row>
    <row r="135" spans="1:62" ht="13.5" customHeight="1" x14ac:dyDescent="0.45">
      <c r="A135" s="72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Q135" s="72"/>
      <c r="R135" s="72"/>
      <c r="S135" s="72"/>
      <c r="T135" s="72"/>
      <c r="U135" s="72"/>
      <c r="V135" s="72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  <c r="AI135" s="72"/>
      <c r="AJ135" s="72"/>
      <c r="AK135" s="72"/>
      <c r="AL135" s="72"/>
      <c r="AM135" s="72"/>
      <c r="AN135" s="72"/>
      <c r="AO135" s="72"/>
      <c r="AP135" s="72"/>
      <c r="AQ135" s="72"/>
      <c r="AR135" s="72"/>
      <c r="AS135" s="72"/>
      <c r="AT135" s="72"/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</row>
    <row r="136" spans="1:62" ht="13.5" customHeight="1" x14ac:dyDescent="0.45">
      <c r="A136" s="72"/>
      <c r="B136" s="72"/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72"/>
      <c r="AQ136" s="72"/>
      <c r="AR136" s="72"/>
      <c r="AS136" s="72"/>
      <c r="AT136" s="72"/>
      <c r="AU136" s="72"/>
      <c r="AV136" s="72"/>
      <c r="AW136" s="72"/>
      <c r="AX136" s="72"/>
      <c r="AY136" s="72"/>
      <c r="AZ136" s="72"/>
      <c r="BA136" s="72"/>
      <c r="BB136" s="72"/>
      <c r="BC136" s="72"/>
      <c r="BD136" s="72"/>
      <c r="BE136" s="72"/>
      <c r="BF136" s="72"/>
      <c r="BG136" s="72"/>
      <c r="BH136" s="72"/>
      <c r="BI136" s="72"/>
      <c r="BJ136" s="72"/>
    </row>
    <row r="137" spans="1:62" ht="13.5" customHeight="1" x14ac:dyDescent="0.45">
      <c r="A137" s="72"/>
      <c r="B137" s="72"/>
      <c r="C137" s="72"/>
      <c r="D137" s="72"/>
      <c r="E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72"/>
      <c r="V137" s="72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  <c r="AI137" s="72"/>
      <c r="AJ137" s="72"/>
      <c r="AK137" s="72"/>
      <c r="AL137" s="72"/>
      <c r="AM137" s="72"/>
      <c r="AN137" s="72"/>
      <c r="AO137" s="72"/>
      <c r="AP137" s="72"/>
      <c r="AQ137" s="72"/>
      <c r="AR137" s="72"/>
      <c r="AS137" s="72"/>
      <c r="AT137" s="72"/>
      <c r="AU137" s="72"/>
      <c r="AV137" s="72"/>
      <c r="AW137" s="72"/>
      <c r="AX137" s="72"/>
      <c r="AY137" s="72"/>
      <c r="AZ137" s="72"/>
      <c r="BA137" s="72"/>
      <c r="BB137" s="72"/>
      <c r="BC137" s="72"/>
      <c r="BD137" s="72"/>
      <c r="BE137" s="72"/>
      <c r="BF137" s="72"/>
      <c r="BG137" s="72"/>
      <c r="BH137" s="72"/>
      <c r="BI137" s="72"/>
      <c r="BJ137" s="72"/>
    </row>
    <row r="138" spans="1:62" ht="13.5" customHeight="1" x14ac:dyDescent="0.45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72"/>
      <c r="AN138" s="72"/>
      <c r="AO138" s="72"/>
      <c r="AP138" s="72"/>
      <c r="AQ138" s="72"/>
      <c r="AR138" s="72"/>
      <c r="AS138" s="72"/>
      <c r="AT138" s="72"/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</row>
    <row r="139" spans="1:62" ht="13.5" customHeight="1" x14ac:dyDescent="0.45">
      <c r="A139" s="72"/>
      <c r="B139" s="72"/>
      <c r="C139" s="72"/>
      <c r="D139" s="72"/>
      <c r="E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  <c r="AI139" s="72"/>
      <c r="AJ139" s="72"/>
      <c r="AK139" s="72"/>
      <c r="AL139" s="72"/>
      <c r="AM139" s="72"/>
      <c r="AN139" s="72"/>
      <c r="AO139" s="72"/>
      <c r="AP139" s="72"/>
      <c r="AQ139" s="72"/>
      <c r="AR139" s="72"/>
      <c r="AS139" s="72"/>
      <c r="AT139" s="72"/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</row>
    <row r="140" spans="1:62" ht="13.5" customHeight="1" x14ac:dyDescent="0.45">
      <c r="A140" s="72"/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72"/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</row>
    <row r="141" spans="1:62" ht="13.5" customHeight="1" x14ac:dyDescent="0.45">
      <c r="A141" s="72"/>
      <c r="B141" s="72"/>
      <c r="C141" s="72"/>
      <c r="D141" s="72"/>
      <c r="E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  <c r="AI141" s="72"/>
      <c r="AJ141" s="72"/>
      <c r="AK141" s="72"/>
      <c r="AL141" s="72"/>
      <c r="AM141" s="72"/>
      <c r="AN141" s="72"/>
      <c r="AO141" s="72"/>
      <c r="AP141" s="72"/>
      <c r="AQ141" s="72"/>
      <c r="AR141" s="72"/>
      <c r="AS141" s="72"/>
      <c r="AT141" s="72"/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</row>
    <row r="142" spans="1:62" ht="13.5" customHeight="1" x14ac:dyDescent="0.45">
      <c r="A142" s="72"/>
      <c r="B142" s="72"/>
      <c r="C142" s="72"/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72"/>
      <c r="AJ142" s="72"/>
      <c r="AK142" s="72"/>
      <c r="AL142" s="72"/>
      <c r="AM142" s="72"/>
      <c r="AN142" s="72"/>
      <c r="AO142" s="72"/>
      <c r="AP142" s="72"/>
      <c r="AQ142" s="72"/>
      <c r="AR142" s="72"/>
      <c r="AS142" s="72"/>
      <c r="AT142" s="72"/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</row>
    <row r="143" spans="1:62" ht="13.5" customHeight="1" x14ac:dyDescent="0.45">
      <c r="A143" s="72"/>
      <c r="B143" s="72"/>
      <c r="C143" s="72"/>
      <c r="D143" s="72"/>
      <c r="E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Q143" s="72"/>
      <c r="R143" s="72"/>
      <c r="S143" s="72"/>
      <c r="T143" s="72"/>
      <c r="U143" s="72"/>
      <c r="V143" s="72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  <c r="AI143" s="72"/>
      <c r="AJ143" s="72"/>
      <c r="AK143" s="72"/>
      <c r="AL143" s="72"/>
      <c r="AM143" s="72"/>
      <c r="AN143" s="72"/>
      <c r="AO143" s="72"/>
      <c r="AP143" s="72"/>
      <c r="AQ143" s="72"/>
      <c r="AR143" s="72"/>
      <c r="AS143" s="72"/>
      <c r="AT143" s="72"/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</row>
    <row r="144" spans="1:62" ht="13.5" customHeight="1" x14ac:dyDescent="0.45">
      <c r="A144" s="72"/>
      <c r="B144" s="72"/>
      <c r="C144" s="72"/>
      <c r="D144" s="72"/>
      <c r="E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72"/>
      <c r="AN144" s="72"/>
      <c r="AO144" s="72"/>
      <c r="AP144" s="72"/>
      <c r="AQ144" s="72"/>
      <c r="AR144" s="72"/>
      <c r="AS144" s="72"/>
      <c r="AT144" s="72"/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</row>
    <row r="145" spans="1:62" ht="13.5" customHeight="1" x14ac:dyDescent="0.45">
      <c r="A145" s="72"/>
      <c r="B145" s="72"/>
      <c r="C145" s="72"/>
      <c r="D145" s="72"/>
      <c r="E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72"/>
      <c r="AN145" s="72"/>
      <c r="AO145" s="72"/>
      <c r="AP145" s="72"/>
      <c r="AQ145" s="72"/>
      <c r="AR145" s="72"/>
      <c r="AS145" s="72"/>
      <c r="AT145" s="72"/>
      <c r="AU145" s="72"/>
      <c r="AV145" s="72"/>
      <c r="AW145" s="72"/>
      <c r="AX145" s="72"/>
      <c r="AY145" s="72"/>
      <c r="AZ145" s="72"/>
      <c r="BA145" s="72"/>
      <c r="BB145" s="72"/>
      <c r="BC145" s="72"/>
      <c r="BD145" s="72"/>
      <c r="BE145" s="72"/>
      <c r="BF145" s="72"/>
      <c r="BG145" s="72"/>
      <c r="BH145" s="72"/>
      <c r="BI145" s="72"/>
      <c r="BJ145" s="72"/>
    </row>
    <row r="146" spans="1:62" ht="13.5" customHeight="1" x14ac:dyDescent="0.45">
      <c r="A146" s="72"/>
      <c r="B146" s="72"/>
      <c r="C146" s="72"/>
      <c r="D146" s="72"/>
      <c r="E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Q146" s="72"/>
      <c r="R146" s="72"/>
      <c r="S146" s="72"/>
      <c r="T146" s="72"/>
      <c r="U146" s="72"/>
      <c r="V146" s="72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  <c r="AI146" s="72"/>
      <c r="AJ146" s="72"/>
      <c r="AK146" s="72"/>
      <c r="AL146" s="72"/>
      <c r="AM146" s="72"/>
      <c r="AN146" s="72"/>
      <c r="AO146" s="72"/>
      <c r="AP146" s="72"/>
      <c r="AQ146" s="72"/>
      <c r="AR146" s="72"/>
      <c r="AS146" s="72"/>
      <c r="AT146" s="72"/>
      <c r="AU146" s="72"/>
      <c r="AV146" s="72"/>
      <c r="AW146" s="72"/>
      <c r="AX146" s="72"/>
      <c r="AY146" s="72"/>
      <c r="AZ146" s="72"/>
      <c r="BA146" s="72"/>
      <c r="BB146" s="72"/>
      <c r="BC146" s="72"/>
      <c r="BD146" s="72"/>
      <c r="BE146" s="72"/>
      <c r="BF146" s="72"/>
      <c r="BG146" s="72"/>
      <c r="BH146" s="72"/>
      <c r="BI146" s="72"/>
      <c r="BJ146" s="72"/>
    </row>
    <row r="147" spans="1:62" ht="13.5" customHeight="1" x14ac:dyDescent="0.45">
      <c r="A147" s="7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72"/>
      <c r="T147" s="72"/>
      <c r="U147" s="72"/>
      <c r="V147" s="72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  <c r="AI147" s="72"/>
      <c r="AJ147" s="72"/>
      <c r="AK147" s="72"/>
      <c r="AL147" s="72"/>
      <c r="AM147" s="72"/>
      <c r="AN147" s="72"/>
      <c r="AO147" s="72"/>
      <c r="AP147" s="72"/>
      <c r="AQ147" s="72"/>
      <c r="AR147" s="72"/>
      <c r="AS147" s="72"/>
      <c r="AT147" s="72"/>
      <c r="AU147" s="72"/>
      <c r="AV147" s="72"/>
      <c r="AW147" s="72"/>
      <c r="AX147" s="72"/>
      <c r="AY147" s="72"/>
      <c r="AZ147" s="72"/>
      <c r="BA147" s="72"/>
      <c r="BB147" s="72"/>
      <c r="BC147" s="72"/>
      <c r="BD147" s="72"/>
      <c r="BE147" s="72"/>
      <c r="BF147" s="72"/>
      <c r="BG147" s="72"/>
      <c r="BH147" s="72"/>
      <c r="BI147" s="72"/>
      <c r="BJ147" s="72"/>
    </row>
    <row r="148" spans="1:62" ht="13.5" customHeight="1" x14ac:dyDescent="0.45">
      <c r="A148" s="72"/>
      <c r="B148" s="72"/>
      <c r="C148" s="72"/>
      <c r="D148" s="72"/>
      <c r="E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Q148" s="72"/>
      <c r="R148" s="72"/>
      <c r="S148" s="72"/>
      <c r="T148" s="72"/>
      <c r="U148" s="72"/>
      <c r="V148" s="72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  <c r="AI148" s="72"/>
      <c r="AJ148" s="72"/>
      <c r="AK148" s="72"/>
      <c r="AL148" s="72"/>
      <c r="AM148" s="72"/>
      <c r="AN148" s="72"/>
      <c r="AO148" s="72"/>
      <c r="AP148" s="72"/>
      <c r="AQ148" s="72"/>
      <c r="AR148" s="72"/>
      <c r="AS148" s="72"/>
      <c r="AT148" s="72"/>
      <c r="AU148" s="72"/>
      <c r="AV148" s="72"/>
      <c r="AW148" s="72"/>
      <c r="AX148" s="72"/>
      <c r="AY148" s="72"/>
      <c r="AZ148" s="72"/>
      <c r="BA148" s="72"/>
      <c r="BB148" s="72"/>
      <c r="BC148" s="72"/>
      <c r="BD148" s="72"/>
      <c r="BE148" s="72"/>
      <c r="BF148" s="72"/>
      <c r="BG148" s="72"/>
      <c r="BH148" s="72"/>
      <c r="BI148" s="72"/>
      <c r="BJ148" s="72"/>
    </row>
    <row r="149" spans="1:62" ht="13.5" customHeight="1" x14ac:dyDescent="0.45">
      <c r="A149" s="72"/>
      <c r="B149" s="72"/>
      <c r="C149" s="72"/>
      <c r="D149" s="72"/>
      <c r="E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72"/>
      <c r="BH149" s="72"/>
      <c r="BI149" s="72"/>
      <c r="BJ149" s="72"/>
    </row>
    <row r="150" spans="1:62" ht="13.5" customHeight="1" x14ac:dyDescent="0.45">
      <c r="A150" s="72"/>
      <c r="B150" s="72"/>
      <c r="C150" s="72"/>
      <c r="D150" s="72"/>
      <c r="E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  <c r="AI150" s="72"/>
      <c r="AJ150" s="72"/>
      <c r="AK150" s="72"/>
      <c r="AL150" s="72"/>
      <c r="AM150" s="72"/>
      <c r="AN150" s="72"/>
      <c r="AO150" s="72"/>
      <c r="AP150" s="72"/>
      <c r="AQ150" s="72"/>
      <c r="AR150" s="72"/>
      <c r="AS150" s="72"/>
      <c r="AT150" s="72"/>
      <c r="AU150" s="72"/>
      <c r="AV150" s="72"/>
      <c r="AW150" s="72"/>
      <c r="AX150" s="72"/>
      <c r="AY150" s="72"/>
      <c r="AZ150" s="72"/>
      <c r="BA150" s="72"/>
      <c r="BB150" s="72"/>
      <c r="BC150" s="72"/>
      <c r="BD150" s="72"/>
      <c r="BE150" s="72"/>
      <c r="BF150" s="72"/>
      <c r="BG150" s="72"/>
      <c r="BH150" s="72"/>
      <c r="BI150" s="72"/>
      <c r="BJ150" s="72"/>
    </row>
    <row r="151" spans="1:62" ht="13.5" customHeight="1" x14ac:dyDescent="0.45">
      <c r="A151" s="72"/>
      <c r="B151" s="72"/>
      <c r="C151" s="72"/>
      <c r="D151" s="72"/>
      <c r="E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Q151" s="72"/>
      <c r="R151" s="72"/>
      <c r="S151" s="72"/>
      <c r="T151" s="72"/>
      <c r="U151" s="72"/>
      <c r="V151" s="72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  <c r="AI151" s="72"/>
      <c r="AJ151" s="72"/>
      <c r="AK151" s="72"/>
      <c r="AL151" s="72"/>
      <c r="AM151" s="72"/>
      <c r="AN151" s="72"/>
      <c r="AO151" s="72"/>
      <c r="AP151" s="72"/>
      <c r="AQ151" s="72"/>
      <c r="AR151" s="72"/>
      <c r="AS151" s="72"/>
      <c r="AT151" s="72"/>
      <c r="AU151" s="72"/>
      <c r="AV151" s="72"/>
      <c r="AW151" s="72"/>
      <c r="AX151" s="72"/>
      <c r="AY151" s="72"/>
      <c r="AZ151" s="72"/>
      <c r="BA151" s="72"/>
      <c r="BB151" s="72"/>
      <c r="BC151" s="72"/>
      <c r="BD151" s="72"/>
      <c r="BE151" s="72"/>
      <c r="BF151" s="72"/>
      <c r="BG151" s="72"/>
      <c r="BH151" s="72"/>
      <c r="BI151" s="72"/>
      <c r="BJ151" s="72"/>
    </row>
    <row r="152" spans="1:62" ht="13.5" customHeight="1" x14ac:dyDescent="0.45">
      <c r="A152" s="72"/>
      <c r="B152" s="72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  <c r="AI152" s="72"/>
      <c r="AJ152" s="72"/>
      <c r="AK152" s="72"/>
      <c r="AL152" s="72"/>
      <c r="AM152" s="72"/>
      <c r="AN152" s="72"/>
      <c r="AO152" s="72"/>
      <c r="AP152" s="72"/>
      <c r="AQ152" s="72"/>
      <c r="AR152" s="72"/>
      <c r="AS152" s="72"/>
      <c r="AT152" s="72"/>
      <c r="AU152" s="72"/>
      <c r="AV152" s="72"/>
      <c r="AW152" s="72"/>
      <c r="AX152" s="72"/>
      <c r="AY152" s="72"/>
      <c r="AZ152" s="72"/>
      <c r="BA152" s="72"/>
      <c r="BB152" s="72"/>
      <c r="BC152" s="72"/>
      <c r="BD152" s="72"/>
      <c r="BE152" s="72"/>
      <c r="BF152" s="72"/>
      <c r="BG152" s="72"/>
      <c r="BH152" s="72"/>
      <c r="BI152" s="72"/>
      <c r="BJ152" s="72"/>
    </row>
    <row r="153" spans="1:62" ht="13.5" customHeight="1" x14ac:dyDescent="0.45">
      <c r="A153" s="72"/>
      <c r="B153" s="72"/>
      <c r="C153" s="72"/>
      <c r="D153" s="72"/>
      <c r="E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Q153" s="72"/>
      <c r="R153" s="72"/>
      <c r="S153" s="72"/>
      <c r="T153" s="72"/>
      <c r="U153" s="72"/>
      <c r="V153" s="72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  <c r="AI153" s="72"/>
      <c r="AJ153" s="72"/>
      <c r="AK153" s="72"/>
      <c r="AL153" s="72"/>
      <c r="AM153" s="72"/>
      <c r="AN153" s="72"/>
      <c r="AO153" s="72"/>
      <c r="AP153" s="72"/>
      <c r="AQ153" s="72"/>
      <c r="AR153" s="72"/>
      <c r="AS153" s="72"/>
      <c r="AT153" s="72"/>
      <c r="AU153" s="72"/>
      <c r="AV153" s="72"/>
      <c r="AW153" s="72"/>
      <c r="AX153" s="72"/>
      <c r="AY153" s="72"/>
      <c r="AZ153" s="72"/>
      <c r="BA153" s="72"/>
      <c r="BB153" s="72"/>
      <c r="BC153" s="72"/>
      <c r="BD153" s="72"/>
      <c r="BE153" s="72"/>
      <c r="BF153" s="72"/>
      <c r="BG153" s="72"/>
      <c r="BH153" s="72"/>
      <c r="BI153" s="72"/>
      <c r="BJ153" s="72"/>
    </row>
    <row r="154" spans="1:62" ht="13.5" customHeight="1" x14ac:dyDescent="0.45">
      <c r="A154" s="72"/>
      <c r="B154" s="72"/>
      <c r="C154" s="72"/>
      <c r="D154" s="72"/>
      <c r="E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72"/>
      <c r="AN154" s="72"/>
      <c r="AO154" s="72"/>
      <c r="AP154" s="72"/>
      <c r="AQ154" s="72"/>
      <c r="AR154" s="72"/>
      <c r="AS154" s="72"/>
      <c r="AT154" s="72"/>
      <c r="AU154" s="72"/>
      <c r="AV154" s="72"/>
      <c r="AW154" s="72"/>
      <c r="AX154" s="72"/>
      <c r="AY154" s="72"/>
      <c r="AZ154" s="72"/>
      <c r="BA154" s="72"/>
      <c r="BB154" s="72"/>
      <c r="BC154" s="72"/>
      <c r="BD154" s="72"/>
      <c r="BE154" s="72"/>
      <c r="BF154" s="72"/>
      <c r="BG154" s="72"/>
      <c r="BH154" s="72"/>
      <c r="BI154" s="72"/>
      <c r="BJ154" s="72"/>
    </row>
    <row r="155" spans="1:62" ht="13.5" customHeight="1" x14ac:dyDescent="0.45">
      <c r="A155" s="72"/>
      <c r="B155" s="72"/>
      <c r="C155" s="72"/>
      <c r="D155" s="72"/>
      <c r="E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  <c r="AI155" s="72"/>
      <c r="AJ155" s="72"/>
      <c r="AK155" s="72"/>
      <c r="AL155" s="72"/>
      <c r="AM155" s="72"/>
      <c r="AN155" s="72"/>
      <c r="AO155" s="72"/>
      <c r="AP155" s="72"/>
      <c r="AQ155" s="72"/>
      <c r="AR155" s="72"/>
      <c r="AS155" s="72"/>
      <c r="AT155" s="72"/>
      <c r="AU155" s="72"/>
      <c r="AV155" s="72"/>
      <c r="AW155" s="72"/>
      <c r="AX155" s="72"/>
      <c r="AY155" s="72"/>
      <c r="AZ155" s="72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</row>
    <row r="156" spans="1:62" ht="13.5" customHeight="1" x14ac:dyDescent="0.45">
      <c r="A156" s="72"/>
      <c r="B156" s="72"/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72"/>
      <c r="AN156" s="72"/>
      <c r="AO156" s="72"/>
      <c r="AP156" s="72"/>
      <c r="AQ156" s="72"/>
      <c r="AR156" s="72"/>
      <c r="AS156" s="72"/>
      <c r="AT156" s="72"/>
      <c r="AU156" s="72"/>
      <c r="AV156" s="72"/>
      <c r="AW156" s="72"/>
      <c r="AX156" s="72"/>
      <c r="AY156" s="72"/>
      <c r="AZ156" s="72"/>
      <c r="BA156" s="72"/>
      <c r="BB156" s="72"/>
      <c r="BC156" s="72"/>
      <c r="BD156" s="72"/>
      <c r="BE156" s="72"/>
      <c r="BF156" s="72"/>
      <c r="BG156" s="72"/>
      <c r="BH156" s="72"/>
      <c r="BI156" s="72"/>
      <c r="BJ156" s="72"/>
    </row>
    <row r="157" spans="1:62" ht="13.5" customHeight="1" x14ac:dyDescent="0.45">
      <c r="A157" s="72"/>
      <c r="B157" s="72"/>
      <c r="C157" s="72"/>
      <c r="D157" s="72"/>
      <c r="E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  <c r="AI157" s="72"/>
      <c r="AJ157" s="72"/>
      <c r="AK157" s="72"/>
      <c r="AL157" s="72"/>
      <c r="AM157" s="72"/>
      <c r="AN157" s="72"/>
      <c r="AO157" s="72"/>
      <c r="AP157" s="72"/>
      <c r="AQ157" s="72"/>
      <c r="AR157" s="72"/>
      <c r="AS157" s="72"/>
      <c r="AT157" s="72"/>
      <c r="AU157" s="72"/>
      <c r="AV157" s="72"/>
      <c r="AW157" s="72"/>
      <c r="AX157" s="72"/>
      <c r="AY157" s="72"/>
      <c r="AZ157" s="72"/>
      <c r="BA157" s="72"/>
      <c r="BB157" s="72"/>
      <c r="BC157" s="72"/>
      <c r="BD157" s="72"/>
      <c r="BE157" s="72"/>
      <c r="BF157" s="72"/>
      <c r="BG157" s="72"/>
      <c r="BH157" s="72"/>
      <c r="BI157" s="72"/>
      <c r="BJ157" s="72"/>
    </row>
    <row r="158" spans="1:62" ht="13.5" customHeight="1" x14ac:dyDescent="0.45">
      <c r="A158" s="72"/>
      <c r="B158" s="72"/>
      <c r="C158" s="72"/>
      <c r="D158" s="72"/>
      <c r="E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Q158" s="72"/>
      <c r="R158" s="72"/>
      <c r="S158" s="72"/>
      <c r="T158" s="72"/>
      <c r="U158" s="72"/>
      <c r="V158" s="72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  <c r="AI158" s="72"/>
      <c r="AJ158" s="72"/>
      <c r="AK158" s="72"/>
      <c r="AL158" s="72"/>
      <c r="AM158" s="72"/>
      <c r="AN158" s="72"/>
      <c r="AO158" s="72"/>
      <c r="AP158" s="72"/>
      <c r="AQ158" s="72"/>
      <c r="AR158" s="72"/>
      <c r="AS158" s="72"/>
      <c r="AT158" s="72"/>
      <c r="AU158" s="72"/>
      <c r="AV158" s="72"/>
      <c r="AW158" s="72"/>
      <c r="AX158" s="72"/>
      <c r="AY158" s="72"/>
      <c r="AZ158" s="72"/>
      <c r="BA158" s="72"/>
      <c r="BB158" s="72"/>
      <c r="BC158" s="72"/>
      <c r="BD158" s="72"/>
      <c r="BE158" s="72"/>
      <c r="BF158" s="72"/>
      <c r="BG158" s="72"/>
      <c r="BH158" s="72"/>
      <c r="BI158" s="72"/>
      <c r="BJ158" s="72"/>
    </row>
    <row r="159" spans="1:62" ht="13.5" customHeight="1" x14ac:dyDescent="0.45">
      <c r="A159" s="72"/>
      <c r="B159" s="72"/>
      <c r="C159" s="72"/>
      <c r="D159" s="72"/>
      <c r="E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Q159" s="72"/>
      <c r="R159" s="72"/>
      <c r="S159" s="72"/>
      <c r="T159" s="72"/>
      <c r="U159" s="72"/>
      <c r="V159" s="72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  <c r="AI159" s="72"/>
      <c r="AJ159" s="72"/>
      <c r="AK159" s="72"/>
      <c r="AL159" s="72"/>
      <c r="AM159" s="72"/>
      <c r="AN159" s="72"/>
      <c r="AO159" s="72"/>
      <c r="AP159" s="72"/>
      <c r="AQ159" s="72"/>
      <c r="AR159" s="72"/>
      <c r="AS159" s="72"/>
      <c r="AT159" s="72"/>
      <c r="AU159" s="72"/>
      <c r="AV159" s="72"/>
      <c r="AW159" s="72"/>
      <c r="AX159" s="72"/>
      <c r="AY159" s="72"/>
      <c r="AZ159" s="72"/>
      <c r="BA159" s="72"/>
      <c r="BB159" s="72"/>
      <c r="BC159" s="72"/>
      <c r="BD159" s="72"/>
      <c r="BE159" s="72"/>
      <c r="BF159" s="72"/>
      <c r="BG159" s="72"/>
      <c r="BH159" s="72"/>
      <c r="BI159" s="72"/>
      <c r="BJ159" s="72"/>
    </row>
    <row r="160" spans="1:62" ht="13.5" customHeight="1" x14ac:dyDescent="0.45">
      <c r="A160" s="72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  <c r="AS160" s="72"/>
      <c r="AT160" s="72"/>
      <c r="AU160" s="72"/>
      <c r="AV160" s="72"/>
      <c r="AW160" s="72"/>
      <c r="AX160" s="72"/>
      <c r="AY160" s="72"/>
      <c r="AZ160" s="72"/>
      <c r="BA160" s="72"/>
      <c r="BB160" s="72"/>
      <c r="BC160" s="72"/>
      <c r="BD160" s="72"/>
      <c r="BE160" s="72"/>
      <c r="BF160" s="72"/>
      <c r="BG160" s="72"/>
      <c r="BH160" s="72"/>
      <c r="BI160" s="72"/>
      <c r="BJ160" s="72"/>
    </row>
    <row r="161" spans="1:62" ht="13.5" customHeight="1" x14ac:dyDescent="0.45">
      <c r="A161" s="72"/>
      <c r="B161" s="72"/>
      <c r="C161" s="72"/>
      <c r="D161" s="72"/>
      <c r="E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72"/>
      <c r="AN161" s="72"/>
      <c r="AO161" s="72"/>
      <c r="AP161" s="72"/>
      <c r="AQ161" s="72"/>
      <c r="AR161" s="72"/>
      <c r="AS161" s="72"/>
      <c r="AT161" s="72"/>
      <c r="AU161" s="72"/>
      <c r="AV161" s="72"/>
      <c r="AW161" s="72"/>
      <c r="AX161" s="72"/>
      <c r="AY161" s="72"/>
      <c r="AZ161" s="72"/>
      <c r="BA161" s="72"/>
      <c r="BB161" s="72"/>
      <c r="BC161" s="72"/>
      <c r="BD161" s="72"/>
      <c r="BE161" s="72"/>
      <c r="BF161" s="72"/>
      <c r="BG161" s="72"/>
      <c r="BH161" s="72"/>
      <c r="BI161" s="72"/>
      <c r="BJ161" s="72"/>
    </row>
    <row r="162" spans="1:62" ht="13.5" customHeight="1" x14ac:dyDescent="0.45">
      <c r="A162" s="72"/>
      <c r="B162" s="72"/>
      <c r="C162" s="72"/>
      <c r="D162" s="72"/>
      <c r="E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Q162" s="72"/>
      <c r="R162" s="72"/>
      <c r="S162" s="72"/>
      <c r="T162" s="72"/>
      <c r="U162" s="72"/>
      <c r="V162" s="72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  <c r="AI162" s="72"/>
      <c r="AJ162" s="72"/>
      <c r="AK162" s="72"/>
      <c r="AL162" s="72"/>
      <c r="AM162" s="72"/>
      <c r="AN162" s="72"/>
      <c r="AO162" s="72"/>
      <c r="AP162" s="72"/>
      <c r="AQ162" s="72"/>
      <c r="AR162" s="72"/>
      <c r="AS162" s="72"/>
      <c r="AT162" s="72"/>
      <c r="AU162" s="72"/>
      <c r="AV162" s="72"/>
      <c r="AW162" s="72"/>
      <c r="AX162" s="72"/>
      <c r="AY162" s="72"/>
      <c r="AZ162" s="72"/>
      <c r="BA162" s="72"/>
      <c r="BB162" s="72"/>
      <c r="BC162" s="72"/>
      <c r="BD162" s="72"/>
      <c r="BE162" s="72"/>
      <c r="BF162" s="72"/>
      <c r="BG162" s="72"/>
      <c r="BH162" s="72"/>
      <c r="BI162" s="72"/>
      <c r="BJ162" s="72"/>
    </row>
    <row r="163" spans="1:62" ht="13.5" customHeight="1" x14ac:dyDescent="0.45">
      <c r="A163" s="72"/>
      <c r="B163" s="72"/>
      <c r="C163" s="72"/>
      <c r="D163" s="72"/>
      <c r="E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Q163" s="72"/>
      <c r="R163" s="72"/>
      <c r="S163" s="72"/>
      <c r="T163" s="72"/>
      <c r="U163" s="72"/>
      <c r="V163" s="72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  <c r="AI163" s="72"/>
      <c r="AJ163" s="72"/>
      <c r="AK163" s="72"/>
      <c r="AL163" s="72"/>
      <c r="AM163" s="72"/>
      <c r="AN163" s="72"/>
      <c r="AO163" s="72"/>
      <c r="AP163" s="72"/>
      <c r="AQ163" s="72"/>
      <c r="AR163" s="72"/>
      <c r="AS163" s="72"/>
      <c r="AT163" s="72"/>
      <c r="AU163" s="72"/>
      <c r="AV163" s="72"/>
      <c r="AW163" s="72"/>
      <c r="AX163" s="72"/>
      <c r="AY163" s="72"/>
      <c r="AZ163" s="72"/>
      <c r="BA163" s="72"/>
      <c r="BB163" s="72"/>
      <c r="BC163" s="72"/>
      <c r="BD163" s="72"/>
      <c r="BE163" s="72"/>
      <c r="BF163" s="72"/>
      <c r="BG163" s="72"/>
      <c r="BH163" s="72"/>
      <c r="BI163" s="72"/>
      <c r="BJ163" s="72"/>
    </row>
    <row r="164" spans="1:62" ht="13.5" customHeight="1" x14ac:dyDescent="0.45">
      <c r="A164" s="72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2"/>
      <c r="AP164" s="72"/>
      <c r="AQ164" s="72"/>
      <c r="AR164" s="72"/>
      <c r="AS164" s="72"/>
      <c r="AT164" s="72"/>
      <c r="AU164" s="72"/>
      <c r="AV164" s="72"/>
      <c r="AW164" s="72"/>
      <c r="AX164" s="72"/>
      <c r="AY164" s="72"/>
      <c r="AZ164" s="72"/>
      <c r="BA164" s="72"/>
      <c r="BB164" s="72"/>
      <c r="BC164" s="72"/>
      <c r="BD164" s="72"/>
      <c r="BE164" s="72"/>
      <c r="BF164" s="72"/>
      <c r="BG164" s="72"/>
      <c r="BH164" s="72"/>
      <c r="BI164" s="72"/>
      <c r="BJ164" s="72"/>
    </row>
    <row r="165" spans="1:62" ht="13.5" customHeight="1" x14ac:dyDescent="0.45">
      <c r="A165" s="72"/>
      <c r="B165" s="72"/>
      <c r="C165" s="72"/>
      <c r="D165" s="72"/>
      <c r="E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2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  <c r="AI165" s="72"/>
      <c r="AJ165" s="72"/>
      <c r="AK165" s="72"/>
      <c r="AL165" s="72"/>
      <c r="AM165" s="72"/>
      <c r="AN165" s="72"/>
      <c r="AO165" s="72"/>
      <c r="AP165" s="72"/>
      <c r="AQ165" s="72"/>
      <c r="AR165" s="72"/>
      <c r="AS165" s="72"/>
      <c r="AT165" s="72"/>
      <c r="AU165" s="72"/>
      <c r="AV165" s="72"/>
      <c r="AW165" s="72"/>
      <c r="AX165" s="72"/>
      <c r="AY165" s="72"/>
      <c r="AZ165" s="72"/>
      <c r="BA165" s="72"/>
      <c r="BB165" s="72"/>
      <c r="BC165" s="72"/>
      <c r="BD165" s="72"/>
      <c r="BE165" s="72"/>
      <c r="BF165" s="72"/>
      <c r="BG165" s="72"/>
      <c r="BH165" s="72"/>
      <c r="BI165" s="72"/>
      <c r="BJ165" s="72"/>
    </row>
    <row r="166" spans="1:62" ht="13.5" customHeight="1" x14ac:dyDescent="0.45">
      <c r="A166" s="72"/>
      <c r="B166" s="72"/>
      <c r="C166" s="72"/>
      <c r="D166" s="72"/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  <c r="AI166" s="72"/>
      <c r="AJ166" s="72"/>
      <c r="AK166" s="72"/>
      <c r="AL166" s="72"/>
      <c r="AM166" s="72"/>
      <c r="AN166" s="72"/>
      <c r="AO166" s="72"/>
      <c r="AP166" s="72"/>
      <c r="AQ166" s="72"/>
      <c r="AR166" s="72"/>
      <c r="AS166" s="72"/>
      <c r="AT166" s="72"/>
      <c r="AU166" s="72"/>
      <c r="AV166" s="72"/>
      <c r="AW166" s="72"/>
      <c r="AX166" s="72"/>
      <c r="AY166" s="72"/>
      <c r="AZ166" s="72"/>
      <c r="BA166" s="72"/>
      <c r="BB166" s="72"/>
      <c r="BC166" s="72"/>
      <c r="BD166" s="72"/>
      <c r="BE166" s="72"/>
      <c r="BF166" s="72"/>
      <c r="BG166" s="72"/>
      <c r="BH166" s="72"/>
      <c r="BI166" s="72"/>
      <c r="BJ166" s="72"/>
    </row>
    <row r="167" spans="1:62" ht="13.5" customHeight="1" x14ac:dyDescent="0.45">
      <c r="A167" s="72"/>
      <c r="B167" s="72"/>
      <c r="C167" s="72"/>
      <c r="D167" s="72"/>
      <c r="E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Q167" s="72"/>
      <c r="R167" s="72"/>
      <c r="S167" s="72"/>
      <c r="T167" s="72"/>
      <c r="U167" s="72"/>
      <c r="V167" s="72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  <c r="AI167" s="72"/>
      <c r="AJ167" s="72"/>
      <c r="AK167" s="72"/>
      <c r="AL167" s="72"/>
      <c r="AM167" s="72"/>
      <c r="AN167" s="72"/>
      <c r="AO167" s="72"/>
      <c r="AP167" s="72"/>
      <c r="AQ167" s="72"/>
      <c r="AR167" s="72"/>
      <c r="AS167" s="72"/>
      <c r="AT167" s="72"/>
      <c r="AU167" s="72"/>
      <c r="AV167" s="72"/>
      <c r="AW167" s="72"/>
      <c r="AX167" s="72"/>
      <c r="AY167" s="72"/>
      <c r="AZ167" s="72"/>
      <c r="BA167" s="72"/>
      <c r="BB167" s="72"/>
      <c r="BC167" s="72"/>
      <c r="BD167" s="72"/>
      <c r="BE167" s="72"/>
      <c r="BF167" s="72"/>
      <c r="BG167" s="72"/>
      <c r="BH167" s="72"/>
      <c r="BI167" s="72"/>
      <c r="BJ167" s="72"/>
    </row>
    <row r="168" spans="1:62" ht="13.5" customHeight="1" x14ac:dyDescent="0.45">
      <c r="A168" s="72"/>
      <c r="B168" s="72"/>
      <c r="C168" s="72"/>
      <c r="D168" s="72"/>
      <c r="E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2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  <c r="AI168" s="72"/>
      <c r="AJ168" s="72"/>
      <c r="AK168" s="72"/>
      <c r="AL168" s="72"/>
      <c r="AM168" s="72"/>
      <c r="AN168" s="72"/>
      <c r="AO168" s="72"/>
      <c r="AP168" s="72"/>
      <c r="AQ168" s="72"/>
      <c r="AR168" s="72"/>
      <c r="AS168" s="72"/>
      <c r="AT168" s="72"/>
      <c r="AU168" s="72"/>
      <c r="AV168" s="72"/>
      <c r="AW168" s="72"/>
      <c r="AX168" s="72"/>
      <c r="AY168" s="72"/>
      <c r="AZ168" s="72"/>
      <c r="BA168" s="72"/>
      <c r="BB168" s="72"/>
      <c r="BC168" s="72"/>
      <c r="BD168" s="72"/>
      <c r="BE168" s="72"/>
      <c r="BF168" s="72"/>
      <c r="BG168" s="72"/>
      <c r="BH168" s="72"/>
      <c r="BI168" s="72"/>
      <c r="BJ168" s="72"/>
    </row>
    <row r="169" spans="1:62" ht="13.5" customHeight="1" x14ac:dyDescent="0.45">
      <c r="A169" s="72"/>
      <c r="B169" s="72"/>
      <c r="C169" s="72"/>
      <c r="D169" s="72"/>
      <c r="E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2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  <c r="AI169" s="72"/>
      <c r="AJ169" s="72"/>
      <c r="AK169" s="72"/>
      <c r="AL169" s="72"/>
      <c r="AM169" s="72"/>
      <c r="AN169" s="72"/>
      <c r="AO169" s="72"/>
      <c r="AP169" s="72"/>
      <c r="AQ169" s="72"/>
      <c r="AR169" s="72"/>
      <c r="AS169" s="72"/>
      <c r="AT169" s="72"/>
      <c r="AU169" s="72"/>
      <c r="AV169" s="72"/>
      <c r="AW169" s="72"/>
      <c r="AX169" s="72"/>
      <c r="AY169" s="72"/>
      <c r="AZ169" s="72"/>
      <c r="BA169" s="72"/>
      <c r="BB169" s="72"/>
      <c r="BC169" s="72"/>
      <c r="BD169" s="72"/>
      <c r="BE169" s="72"/>
      <c r="BF169" s="72"/>
      <c r="BG169" s="72"/>
      <c r="BH169" s="72"/>
      <c r="BI169" s="72"/>
      <c r="BJ169" s="72"/>
    </row>
    <row r="170" spans="1:62" ht="13.5" customHeight="1" x14ac:dyDescent="0.45">
      <c r="A170" s="72"/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72"/>
      <c r="AN170" s="72"/>
      <c r="AO170" s="72"/>
      <c r="AP170" s="72"/>
      <c r="AQ170" s="72"/>
      <c r="AR170" s="72"/>
      <c r="AS170" s="72"/>
      <c r="AT170" s="72"/>
      <c r="AU170" s="72"/>
      <c r="AV170" s="72"/>
      <c r="AW170" s="72"/>
      <c r="AX170" s="72"/>
      <c r="AY170" s="72"/>
      <c r="AZ170" s="72"/>
      <c r="BA170" s="72"/>
      <c r="BB170" s="72"/>
      <c r="BC170" s="72"/>
      <c r="BD170" s="72"/>
      <c r="BE170" s="72"/>
      <c r="BF170" s="72"/>
      <c r="BG170" s="72"/>
      <c r="BH170" s="72"/>
      <c r="BI170" s="72"/>
      <c r="BJ170" s="72"/>
    </row>
    <row r="171" spans="1:62" ht="13.5" customHeight="1" x14ac:dyDescent="0.45">
      <c r="A171" s="72"/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  <c r="AI171" s="72"/>
      <c r="AJ171" s="72"/>
      <c r="AK171" s="72"/>
      <c r="AL171" s="72"/>
      <c r="AM171" s="72"/>
      <c r="AN171" s="72"/>
      <c r="AO171" s="72"/>
      <c r="AP171" s="72"/>
      <c r="AQ171" s="72"/>
      <c r="AR171" s="72"/>
      <c r="AS171" s="72"/>
      <c r="AT171" s="72"/>
      <c r="AU171" s="72"/>
      <c r="AV171" s="72"/>
      <c r="AW171" s="72"/>
      <c r="AX171" s="72"/>
      <c r="AY171" s="72"/>
      <c r="AZ171" s="72"/>
      <c r="BA171" s="72"/>
      <c r="BB171" s="72"/>
      <c r="BC171" s="72"/>
      <c r="BD171" s="72"/>
      <c r="BE171" s="72"/>
      <c r="BF171" s="72"/>
      <c r="BG171" s="72"/>
      <c r="BH171" s="72"/>
      <c r="BI171" s="72"/>
      <c r="BJ171" s="72"/>
    </row>
    <row r="172" spans="1:62" ht="13.5" customHeight="1" x14ac:dyDescent="0.45">
      <c r="A172" s="72"/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72"/>
      <c r="AN172" s="72"/>
      <c r="AO172" s="72"/>
      <c r="AP172" s="72"/>
      <c r="AQ172" s="72"/>
      <c r="AR172" s="72"/>
      <c r="AS172" s="72"/>
      <c r="AT172" s="72"/>
      <c r="AU172" s="72"/>
      <c r="AV172" s="72"/>
      <c r="AW172" s="72"/>
      <c r="AX172" s="72"/>
      <c r="AY172" s="72"/>
      <c r="AZ172" s="72"/>
      <c r="BA172" s="72"/>
      <c r="BB172" s="72"/>
      <c r="BC172" s="72"/>
      <c r="BD172" s="72"/>
      <c r="BE172" s="72"/>
      <c r="BF172" s="72"/>
      <c r="BG172" s="72"/>
      <c r="BH172" s="72"/>
      <c r="BI172" s="72"/>
      <c r="BJ172" s="72"/>
    </row>
    <row r="173" spans="1:62" ht="13.5" customHeight="1" x14ac:dyDescent="0.45">
      <c r="A173" s="72"/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2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</row>
    <row r="174" spans="1:62" ht="13.5" customHeight="1" x14ac:dyDescent="0.45">
      <c r="A174" s="72"/>
      <c r="B174" s="72"/>
      <c r="C174" s="72"/>
      <c r="D174" s="72"/>
      <c r="E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2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  <c r="AI174" s="72"/>
      <c r="AJ174" s="72"/>
      <c r="AK174" s="72"/>
      <c r="AL174" s="72"/>
      <c r="AM174" s="72"/>
      <c r="AN174" s="72"/>
      <c r="AO174" s="72"/>
      <c r="AP174" s="72"/>
      <c r="AQ174" s="72"/>
      <c r="AR174" s="72"/>
      <c r="AS174" s="72"/>
      <c r="AT174" s="72"/>
      <c r="AU174" s="72"/>
      <c r="AV174" s="72"/>
      <c r="AW174" s="72"/>
      <c r="AX174" s="72"/>
      <c r="AY174" s="72"/>
      <c r="AZ174" s="72"/>
      <c r="BA174" s="72"/>
      <c r="BB174" s="72"/>
      <c r="BC174" s="72"/>
      <c r="BD174" s="72"/>
      <c r="BE174" s="72"/>
      <c r="BF174" s="72"/>
      <c r="BG174" s="72"/>
      <c r="BH174" s="72"/>
      <c r="BI174" s="72"/>
      <c r="BJ174" s="72"/>
    </row>
    <row r="175" spans="1:62" ht="13.5" customHeight="1" x14ac:dyDescent="0.45">
      <c r="A175" s="72"/>
      <c r="B175" s="72"/>
      <c r="C175" s="72"/>
      <c r="D175" s="72"/>
      <c r="E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2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  <c r="AI175" s="72"/>
      <c r="AJ175" s="72"/>
      <c r="AK175" s="72"/>
      <c r="AL175" s="72"/>
      <c r="AM175" s="72"/>
      <c r="AN175" s="72"/>
      <c r="AO175" s="72"/>
      <c r="AP175" s="72"/>
      <c r="AQ175" s="72"/>
      <c r="AR175" s="72"/>
      <c r="AS175" s="72"/>
      <c r="AT175" s="72"/>
      <c r="AU175" s="72"/>
      <c r="AV175" s="72"/>
      <c r="AW175" s="72"/>
      <c r="AX175" s="72"/>
      <c r="AY175" s="72"/>
      <c r="AZ175" s="72"/>
      <c r="BA175" s="72"/>
      <c r="BB175" s="72"/>
      <c r="BC175" s="72"/>
      <c r="BD175" s="72"/>
      <c r="BE175" s="72"/>
      <c r="BF175" s="72"/>
      <c r="BG175" s="72"/>
      <c r="BH175" s="72"/>
      <c r="BI175" s="72"/>
      <c r="BJ175" s="72"/>
    </row>
    <row r="176" spans="1:62" ht="13.5" customHeight="1" x14ac:dyDescent="0.45">
      <c r="A176" s="72"/>
      <c r="B176" s="72"/>
      <c r="C176" s="72"/>
      <c r="D176" s="72"/>
      <c r="E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72"/>
      <c r="AN176" s="72"/>
      <c r="AO176" s="72"/>
      <c r="AP176" s="72"/>
      <c r="AQ176" s="72"/>
      <c r="AR176" s="72"/>
      <c r="AS176" s="72"/>
      <c r="AT176" s="72"/>
      <c r="AU176" s="72"/>
      <c r="AV176" s="72"/>
      <c r="AW176" s="72"/>
      <c r="AX176" s="72"/>
      <c r="AY176" s="72"/>
      <c r="AZ176" s="72"/>
      <c r="BA176" s="72"/>
      <c r="BB176" s="72"/>
      <c r="BC176" s="72"/>
      <c r="BD176" s="72"/>
      <c r="BE176" s="72"/>
      <c r="BF176" s="72"/>
      <c r="BG176" s="72"/>
      <c r="BH176" s="72"/>
      <c r="BI176" s="72"/>
      <c r="BJ176" s="72"/>
    </row>
    <row r="177" spans="1:62" ht="13.5" customHeight="1" x14ac:dyDescent="0.45">
      <c r="A177" s="72"/>
      <c r="B177" s="72"/>
      <c r="C177" s="72"/>
      <c r="D177" s="72"/>
      <c r="E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72"/>
      <c r="AN177" s="72"/>
      <c r="AO177" s="72"/>
      <c r="AP177" s="72"/>
      <c r="AQ177" s="72"/>
      <c r="AR177" s="72"/>
      <c r="AS177" s="72"/>
      <c r="AT177" s="72"/>
      <c r="AU177" s="72"/>
      <c r="AV177" s="72"/>
      <c r="AW177" s="72"/>
      <c r="AX177" s="72"/>
      <c r="AY177" s="72"/>
      <c r="AZ177" s="72"/>
      <c r="BA177" s="72"/>
      <c r="BB177" s="72"/>
      <c r="BC177" s="72"/>
      <c r="BD177" s="72"/>
      <c r="BE177" s="72"/>
      <c r="BF177" s="72"/>
      <c r="BG177" s="72"/>
      <c r="BH177" s="72"/>
      <c r="BI177" s="72"/>
      <c r="BJ177" s="72"/>
    </row>
    <row r="178" spans="1:62" ht="13.5" customHeight="1" x14ac:dyDescent="0.45">
      <c r="A178" s="72"/>
      <c r="B178" s="72"/>
      <c r="C178" s="72"/>
      <c r="D178" s="72"/>
      <c r="E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Q178" s="72"/>
      <c r="R178" s="72"/>
      <c r="S178" s="72"/>
      <c r="T178" s="72"/>
      <c r="U178" s="72"/>
      <c r="V178" s="72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  <c r="AI178" s="72"/>
      <c r="AJ178" s="72"/>
      <c r="AK178" s="72"/>
      <c r="AL178" s="72"/>
      <c r="AM178" s="72"/>
      <c r="AN178" s="72"/>
      <c r="AO178" s="72"/>
      <c r="AP178" s="72"/>
      <c r="AQ178" s="72"/>
      <c r="AR178" s="72"/>
      <c r="AS178" s="72"/>
      <c r="AT178" s="72"/>
      <c r="AU178" s="72"/>
      <c r="AV178" s="72"/>
      <c r="AW178" s="72"/>
      <c r="AX178" s="72"/>
      <c r="AY178" s="72"/>
      <c r="AZ178" s="72"/>
      <c r="BA178" s="72"/>
      <c r="BB178" s="72"/>
      <c r="BC178" s="72"/>
      <c r="BD178" s="72"/>
      <c r="BE178" s="72"/>
      <c r="BF178" s="72"/>
      <c r="BG178" s="72"/>
      <c r="BH178" s="72"/>
      <c r="BI178" s="72"/>
      <c r="BJ178" s="72"/>
    </row>
    <row r="179" spans="1:62" ht="13.5" customHeight="1" x14ac:dyDescent="0.45">
      <c r="A179" s="72"/>
      <c r="B179" s="72"/>
      <c r="C179" s="72"/>
      <c r="D179" s="72"/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/>
      <c r="AL179" s="72"/>
      <c r="AM179" s="72"/>
      <c r="AN179" s="72"/>
      <c r="AO179" s="72"/>
      <c r="AP179" s="72"/>
      <c r="AQ179" s="72"/>
      <c r="AR179" s="72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  <c r="BG179" s="72"/>
      <c r="BH179" s="72"/>
      <c r="BI179" s="72"/>
      <c r="BJ179" s="72"/>
    </row>
    <row r="180" spans="1:62" ht="13.5" customHeight="1" x14ac:dyDescent="0.45">
      <c r="A180" s="72"/>
      <c r="B180" s="72"/>
      <c r="C180" s="72"/>
      <c r="D180" s="72"/>
      <c r="E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/>
      <c r="AJ180" s="72"/>
      <c r="AK180" s="72"/>
      <c r="AL180" s="72"/>
      <c r="AM180" s="72"/>
      <c r="AN180" s="72"/>
      <c r="AO180" s="72"/>
      <c r="AP180" s="72"/>
      <c r="AQ180" s="72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2"/>
      <c r="BH180" s="72"/>
      <c r="BI180" s="72"/>
      <c r="BJ180" s="72"/>
    </row>
    <row r="181" spans="1:62" ht="13.5" customHeight="1" x14ac:dyDescent="0.45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  <c r="AP181" s="72"/>
      <c r="AQ181" s="72"/>
      <c r="AR181" s="72"/>
      <c r="AS181" s="72"/>
      <c r="AT181" s="72"/>
      <c r="AU181" s="72"/>
      <c r="AV181" s="72"/>
      <c r="AW181" s="72"/>
      <c r="AX181" s="72"/>
      <c r="AY181" s="72"/>
      <c r="AZ181" s="72"/>
      <c r="BA181" s="72"/>
      <c r="BB181" s="72"/>
      <c r="BC181" s="72"/>
      <c r="BD181" s="72"/>
      <c r="BE181" s="72"/>
      <c r="BF181" s="72"/>
      <c r="BG181" s="72"/>
      <c r="BH181" s="72"/>
      <c r="BI181" s="72"/>
      <c r="BJ181" s="72"/>
    </row>
    <row r="182" spans="1:62" ht="13.5" customHeight="1" x14ac:dyDescent="0.45">
      <c r="A182" s="72"/>
      <c r="B182" s="72"/>
      <c r="C182" s="72"/>
      <c r="D182" s="72"/>
      <c r="E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72"/>
      <c r="AN182" s="72"/>
      <c r="AO182" s="72"/>
      <c r="AP182" s="72"/>
      <c r="AQ182" s="72"/>
      <c r="AR182" s="72"/>
      <c r="AS182" s="72"/>
      <c r="AT182" s="72"/>
      <c r="AU182" s="72"/>
      <c r="AV182" s="72"/>
      <c r="AW182" s="72"/>
      <c r="AX182" s="72"/>
      <c r="AY182" s="72"/>
      <c r="AZ182" s="72"/>
      <c r="BA182" s="72"/>
      <c r="BB182" s="72"/>
      <c r="BC182" s="72"/>
      <c r="BD182" s="72"/>
      <c r="BE182" s="72"/>
      <c r="BF182" s="72"/>
      <c r="BG182" s="72"/>
      <c r="BH182" s="72"/>
      <c r="BI182" s="72"/>
      <c r="BJ182" s="72"/>
    </row>
    <row r="183" spans="1:62" ht="13.5" customHeight="1" x14ac:dyDescent="0.45">
      <c r="A183" s="72"/>
      <c r="B183" s="72"/>
      <c r="C183" s="72"/>
      <c r="D183" s="72"/>
      <c r="E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Q183" s="72"/>
      <c r="R183" s="72"/>
      <c r="S183" s="72"/>
      <c r="T183" s="72"/>
      <c r="U183" s="72"/>
      <c r="V183" s="72"/>
      <c r="W183" s="72"/>
      <c r="X183" s="72"/>
      <c r="Y183" s="72"/>
      <c r="Z183" s="72"/>
      <c r="AA183" s="72"/>
      <c r="AB183" s="72"/>
      <c r="AC183" s="72"/>
      <c r="AD183" s="72"/>
      <c r="AE183" s="72"/>
      <c r="AF183" s="72"/>
      <c r="AG183" s="72"/>
      <c r="AH183" s="72"/>
      <c r="AI183" s="72"/>
      <c r="AJ183" s="72"/>
      <c r="AK183" s="72"/>
      <c r="AL183" s="72"/>
      <c r="AM183" s="72"/>
      <c r="AN183" s="72"/>
      <c r="AO183" s="72"/>
      <c r="AP183" s="72"/>
      <c r="AQ183" s="72"/>
      <c r="AR183" s="72"/>
      <c r="AS183" s="72"/>
      <c r="AT183" s="72"/>
      <c r="AU183" s="72"/>
      <c r="AV183" s="72"/>
      <c r="AW183" s="72"/>
      <c r="AX183" s="72"/>
      <c r="AY183" s="72"/>
      <c r="AZ183" s="72"/>
      <c r="BA183" s="72"/>
      <c r="BB183" s="72"/>
      <c r="BC183" s="72"/>
      <c r="BD183" s="72"/>
      <c r="BE183" s="72"/>
      <c r="BF183" s="72"/>
      <c r="BG183" s="72"/>
      <c r="BH183" s="72"/>
      <c r="BI183" s="72"/>
      <c r="BJ183" s="72"/>
    </row>
    <row r="184" spans="1:62" ht="13.5" customHeight="1" x14ac:dyDescent="0.45">
      <c r="A184" s="72"/>
      <c r="B184" s="72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2"/>
      <c r="W184" s="72"/>
      <c r="X184" s="72"/>
      <c r="Y184" s="72"/>
      <c r="Z184" s="72"/>
      <c r="AA184" s="72"/>
      <c r="AB184" s="72"/>
      <c r="AC184" s="72"/>
      <c r="AD184" s="72"/>
      <c r="AE184" s="72"/>
      <c r="AF184" s="72"/>
      <c r="AG184" s="72"/>
      <c r="AH184" s="72"/>
      <c r="AI184" s="72"/>
      <c r="AJ184" s="72"/>
      <c r="AK184" s="72"/>
      <c r="AL184" s="72"/>
      <c r="AM184" s="72"/>
      <c r="AN184" s="72"/>
      <c r="AO184" s="72"/>
      <c r="AP184" s="72"/>
      <c r="AQ184" s="72"/>
      <c r="AR184" s="72"/>
      <c r="AS184" s="72"/>
      <c r="AT184" s="72"/>
      <c r="AU184" s="72"/>
      <c r="AV184" s="72"/>
      <c r="AW184" s="72"/>
      <c r="AX184" s="72"/>
      <c r="AY184" s="72"/>
      <c r="AZ184" s="72"/>
      <c r="BA184" s="72"/>
      <c r="BB184" s="72"/>
      <c r="BC184" s="72"/>
      <c r="BD184" s="72"/>
      <c r="BE184" s="72"/>
      <c r="BF184" s="72"/>
      <c r="BG184" s="72"/>
      <c r="BH184" s="72"/>
      <c r="BI184" s="72"/>
      <c r="BJ184" s="72"/>
    </row>
    <row r="185" spans="1:62" ht="13.5" customHeight="1" x14ac:dyDescent="0.45">
      <c r="A185" s="72"/>
      <c r="B185" s="72"/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72"/>
      <c r="R185" s="72"/>
      <c r="S185" s="72"/>
      <c r="T185" s="72"/>
      <c r="U185" s="72"/>
      <c r="V185" s="72"/>
      <c r="W185" s="72"/>
      <c r="X185" s="72"/>
      <c r="Y185" s="72"/>
      <c r="Z185" s="72"/>
      <c r="AA185" s="72"/>
      <c r="AB185" s="72"/>
      <c r="AC185" s="72"/>
      <c r="AD185" s="72"/>
      <c r="AE185" s="72"/>
      <c r="AF185" s="72"/>
      <c r="AG185" s="72"/>
      <c r="AH185" s="72"/>
      <c r="AI185" s="72"/>
      <c r="AJ185" s="72"/>
      <c r="AK185" s="72"/>
      <c r="AL185" s="72"/>
      <c r="AM185" s="72"/>
      <c r="AN185" s="72"/>
      <c r="AO185" s="72"/>
      <c r="AP185" s="72"/>
      <c r="AQ185" s="72"/>
      <c r="AR185" s="72"/>
      <c r="AS185" s="72"/>
      <c r="AT185" s="72"/>
      <c r="AU185" s="72"/>
      <c r="AV185" s="72"/>
      <c r="AW185" s="72"/>
      <c r="AX185" s="72"/>
      <c r="AY185" s="72"/>
      <c r="AZ185" s="72"/>
      <c r="BA185" s="72"/>
      <c r="BB185" s="72"/>
      <c r="BC185" s="72"/>
      <c r="BD185" s="72"/>
      <c r="BE185" s="72"/>
      <c r="BF185" s="72"/>
      <c r="BG185" s="72"/>
      <c r="BH185" s="72"/>
      <c r="BI185" s="72"/>
      <c r="BJ185" s="72"/>
    </row>
    <row r="186" spans="1:62" ht="13.5" customHeight="1" x14ac:dyDescent="0.45">
      <c r="A186" s="72"/>
      <c r="B186" s="72"/>
      <c r="C186" s="72"/>
      <c r="D186" s="72"/>
      <c r="E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72"/>
      <c r="AN186" s="72"/>
      <c r="AO186" s="72"/>
      <c r="AP186" s="72"/>
      <c r="AQ186" s="72"/>
      <c r="AR186" s="72"/>
      <c r="AS186" s="72"/>
      <c r="AT186" s="72"/>
      <c r="AU186" s="72"/>
      <c r="AV186" s="72"/>
      <c r="AW186" s="72"/>
      <c r="AX186" s="72"/>
      <c r="AY186" s="72"/>
      <c r="AZ186" s="72"/>
      <c r="BA186" s="72"/>
      <c r="BB186" s="72"/>
      <c r="BC186" s="72"/>
      <c r="BD186" s="72"/>
      <c r="BE186" s="72"/>
      <c r="BF186" s="72"/>
      <c r="BG186" s="72"/>
      <c r="BH186" s="72"/>
      <c r="BI186" s="72"/>
      <c r="BJ186" s="72"/>
    </row>
    <row r="187" spans="1:62" ht="13.5" customHeight="1" x14ac:dyDescent="0.45">
      <c r="A187" s="72"/>
      <c r="B187" s="72"/>
      <c r="C187" s="72"/>
      <c r="D187" s="72"/>
      <c r="E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72"/>
      <c r="AN187" s="72"/>
      <c r="AO187" s="72"/>
      <c r="AP187" s="72"/>
      <c r="AQ187" s="72"/>
      <c r="AR187" s="72"/>
      <c r="AS187" s="72"/>
      <c r="AT187" s="72"/>
      <c r="AU187" s="72"/>
      <c r="AV187" s="72"/>
      <c r="AW187" s="72"/>
      <c r="AX187" s="72"/>
      <c r="AY187" s="72"/>
      <c r="AZ187" s="72"/>
      <c r="BA187" s="72"/>
      <c r="BB187" s="72"/>
      <c r="BC187" s="72"/>
      <c r="BD187" s="72"/>
      <c r="BE187" s="72"/>
      <c r="BF187" s="72"/>
      <c r="BG187" s="72"/>
      <c r="BH187" s="72"/>
      <c r="BI187" s="72"/>
      <c r="BJ187" s="72"/>
    </row>
    <row r="188" spans="1:62" ht="13.5" customHeight="1" x14ac:dyDescent="0.45">
      <c r="A188" s="72"/>
      <c r="B188" s="72"/>
      <c r="C188" s="72"/>
      <c r="D188" s="72"/>
      <c r="E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Q188" s="72"/>
      <c r="R188" s="72"/>
      <c r="S188" s="72"/>
      <c r="T188" s="72"/>
      <c r="U188" s="72"/>
      <c r="V188" s="72"/>
      <c r="W188" s="72"/>
      <c r="X188" s="72"/>
      <c r="Y188" s="72"/>
      <c r="Z188" s="72"/>
      <c r="AA188" s="72"/>
      <c r="AB188" s="72"/>
      <c r="AC188" s="72"/>
      <c r="AD188" s="72"/>
      <c r="AE188" s="72"/>
      <c r="AF188" s="72"/>
      <c r="AG188" s="72"/>
      <c r="AH188" s="72"/>
      <c r="AI188" s="72"/>
      <c r="AJ188" s="72"/>
      <c r="AK188" s="72"/>
      <c r="AL188" s="72"/>
      <c r="AM188" s="72"/>
      <c r="AN188" s="72"/>
      <c r="AO188" s="72"/>
      <c r="AP188" s="72"/>
      <c r="AQ188" s="72"/>
      <c r="AR188" s="72"/>
      <c r="AS188" s="72"/>
      <c r="AT188" s="72"/>
      <c r="AU188" s="72"/>
      <c r="AV188" s="72"/>
      <c r="AW188" s="72"/>
      <c r="AX188" s="72"/>
      <c r="AY188" s="72"/>
      <c r="AZ188" s="72"/>
      <c r="BA188" s="72"/>
      <c r="BB188" s="72"/>
      <c r="BC188" s="72"/>
      <c r="BD188" s="72"/>
      <c r="BE188" s="72"/>
      <c r="BF188" s="72"/>
      <c r="BG188" s="72"/>
      <c r="BH188" s="72"/>
      <c r="BI188" s="72"/>
      <c r="BJ188" s="72"/>
    </row>
    <row r="189" spans="1:62" ht="13.5" customHeight="1" x14ac:dyDescent="0.45">
      <c r="A189" s="72"/>
      <c r="B189" s="72"/>
      <c r="C189" s="72"/>
      <c r="D189" s="72"/>
      <c r="E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2"/>
      <c r="W189" s="72"/>
      <c r="X189" s="72"/>
      <c r="Y189" s="72"/>
      <c r="Z189" s="72"/>
      <c r="AA189" s="72"/>
      <c r="AB189" s="72"/>
      <c r="AC189" s="72"/>
      <c r="AD189" s="72"/>
      <c r="AE189" s="72"/>
      <c r="AF189" s="72"/>
      <c r="AG189" s="72"/>
      <c r="AH189" s="72"/>
      <c r="AI189" s="72"/>
      <c r="AJ189" s="72"/>
      <c r="AK189" s="72"/>
      <c r="AL189" s="72"/>
      <c r="AM189" s="72"/>
      <c r="AN189" s="72"/>
      <c r="AO189" s="72"/>
      <c r="AP189" s="72"/>
      <c r="AQ189" s="72"/>
      <c r="AR189" s="72"/>
      <c r="AS189" s="72"/>
      <c r="AT189" s="72"/>
      <c r="AU189" s="72"/>
      <c r="AV189" s="72"/>
      <c r="AW189" s="72"/>
      <c r="AX189" s="72"/>
      <c r="AY189" s="72"/>
      <c r="AZ189" s="72"/>
      <c r="BA189" s="72"/>
      <c r="BB189" s="72"/>
      <c r="BC189" s="72"/>
      <c r="BD189" s="72"/>
      <c r="BE189" s="72"/>
      <c r="BF189" s="72"/>
      <c r="BG189" s="72"/>
      <c r="BH189" s="72"/>
      <c r="BI189" s="72"/>
      <c r="BJ189" s="72"/>
    </row>
    <row r="190" spans="1:62" ht="13.5" customHeight="1" x14ac:dyDescent="0.45">
      <c r="A190" s="72"/>
      <c r="B190" s="72"/>
      <c r="C190" s="72"/>
      <c r="D190" s="72"/>
      <c r="E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2"/>
      <c r="W190" s="72"/>
      <c r="X190" s="72"/>
      <c r="Y190" s="72"/>
      <c r="Z190" s="72"/>
      <c r="AA190" s="72"/>
      <c r="AB190" s="72"/>
      <c r="AC190" s="72"/>
      <c r="AD190" s="72"/>
      <c r="AE190" s="72"/>
      <c r="AF190" s="72"/>
      <c r="AG190" s="72"/>
      <c r="AH190" s="72"/>
      <c r="AI190" s="72"/>
      <c r="AJ190" s="72"/>
      <c r="AK190" s="72"/>
      <c r="AL190" s="72"/>
      <c r="AM190" s="72"/>
      <c r="AN190" s="72"/>
      <c r="AO190" s="72"/>
      <c r="AP190" s="72"/>
      <c r="AQ190" s="72"/>
      <c r="AR190" s="72"/>
      <c r="AS190" s="72"/>
      <c r="AT190" s="72"/>
      <c r="AU190" s="72"/>
      <c r="AV190" s="72"/>
      <c r="AW190" s="72"/>
      <c r="AX190" s="72"/>
      <c r="AY190" s="72"/>
      <c r="AZ190" s="72"/>
      <c r="BA190" s="72"/>
      <c r="BB190" s="72"/>
      <c r="BC190" s="72"/>
      <c r="BD190" s="72"/>
      <c r="BE190" s="72"/>
      <c r="BF190" s="72"/>
      <c r="BG190" s="72"/>
      <c r="BH190" s="72"/>
      <c r="BI190" s="72"/>
      <c r="BJ190" s="72"/>
    </row>
    <row r="191" spans="1:62" ht="13.5" customHeight="1" x14ac:dyDescent="0.45">
      <c r="A191" s="72"/>
      <c r="B191" s="72"/>
      <c r="C191" s="72"/>
      <c r="D191" s="72"/>
      <c r="E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Q191" s="72"/>
      <c r="R191" s="72"/>
      <c r="S191" s="72"/>
      <c r="T191" s="72"/>
      <c r="U191" s="72"/>
      <c r="V191" s="72"/>
      <c r="W191" s="72"/>
      <c r="X191" s="72"/>
      <c r="Y191" s="72"/>
      <c r="Z191" s="72"/>
      <c r="AA191" s="72"/>
      <c r="AB191" s="72"/>
      <c r="AC191" s="72"/>
      <c r="AD191" s="72"/>
      <c r="AE191" s="72"/>
      <c r="AF191" s="72"/>
      <c r="AG191" s="72"/>
      <c r="AH191" s="72"/>
      <c r="AI191" s="72"/>
      <c r="AJ191" s="72"/>
      <c r="AK191" s="72"/>
      <c r="AL191" s="72"/>
      <c r="AM191" s="72"/>
      <c r="AN191" s="72"/>
      <c r="AO191" s="72"/>
      <c r="AP191" s="72"/>
      <c r="AQ191" s="72"/>
      <c r="AR191" s="72"/>
      <c r="AS191" s="72"/>
      <c r="AT191" s="72"/>
      <c r="AU191" s="72"/>
      <c r="AV191" s="72"/>
      <c r="AW191" s="72"/>
      <c r="AX191" s="72"/>
      <c r="AY191" s="72"/>
      <c r="AZ191" s="72"/>
      <c r="BA191" s="72"/>
      <c r="BB191" s="72"/>
      <c r="BC191" s="72"/>
      <c r="BD191" s="72"/>
      <c r="BE191" s="72"/>
      <c r="BF191" s="72"/>
      <c r="BG191" s="72"/>
      <c r="BH191" s="72"/>
      <c r="BI191" s="72"/>
      <c r="BJ191" s="72"/>
    </row>
    <row r="192" spans="1:62" ht="13.5" customHeight="1" x14ac:dyDescent="0.45">
      <c r="A192" s="72"/>
      <c r="B192" s="72"/>
      <c r="C192" s="72"/>
      <c r="D192" s="72"/>
      <c r="E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72"/>
      <c r="AN192" s="72"/>
      <c r="AO192" s="72"/>
      <c r="AP192" s="72"/>
      <c r="AQ192" s="72"/>
      <c r="AR192" s="72"/>
      <c r="AS192" s="72"/>
      <c r="AT192" s="72"/>
      <c r="AU192" s="72"/>
      <c r="AV192" s="72"/>
      <c r="AW192" s="72"/>
      <c r="AX192" s="72"/>
      <c r="AY192" s="72"/>
      <c r="AZ192" s="72"/>
      <c r="BA192" s="72"/>
      <c r="BB192" s="72"/>
      <c r="BC192" s="72"/>
      <c r="BD192" s="72"/>
      <c r="BE192" s="72"/>
      <c r="BF192" s="72"/>
      <c r="BG192" s="72"/>
      <c r="BH192" s="72"/>
      <c r="BI192" s="72"/>
      <c r="BJ192" s="72"/>
    </row>
    <row r="193" spans="1:62" ht="13.5" customHeight="1" x14ac:dyDescent="0.45">
      <c r="A193" s="72"/>
      <c r="B193" s="72"/>
      <c r="C193" s="72"/>
      <c r="D193" s="72"/>
      <c r="E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Q193" s="72"/>
      <c r="R193" s="72"/>
      <c r="S193" s="72"/>
      <c r="T193" s="72"/>
      <c r="U193" s="72"/>
      <c r="V193" s="72"/>
      <c r="W193" s="72"/>
      <c r="X193" s="72"/>
      <c r="Y193" s="72"/>
      <c r="Z193" s="72"/>
      <c r="AA193" s="72"/>
      <c r="AB193" s="72"/>
      <c r="AC193" s="72"/>
      <c r="AD193" s="72"/>
      <c r="AE193" s="72"/>
      <c r="AF193" s="72"/>
      <c r="AG193" s="72"/>
      <c r="AH193" s="72"/>
      <c r="AI193" s="72"/>
      <c r="AJ193" s="72"/>
      <c r="AK193" s="72"/>
      <c r="AL193" s="72"/>
      <c r="AM193" s="72"/>
      <c r="AN193" s="72"/>
      <c r="AO193" s="72"/>
      <c r="AP193" s="72"/>
      <c r="AQ193" s="72"/>
      <c r="AR193" s="72"/>
      <c r="AS193" s="72"/>
      <c r="AT193" s="72"/>
      <c r="AU193" s="72"/>
      <c r="AV193" s="72"/>
      <c r="AW193" s="72"/>
      <c r="AX193" s="72"/>
      <c r="AY193" s="72"/>
      <c r="AZ193" s="72"/>
      <c r="BA193" s="72"/>
      <c r="BB193" s="72"/>
      <c r="BC193" s="72"/>
      <c r="BD193" s="72"/>
      <c r="BE193" s="72"/>
      <c r="BF193" s="72"/>
      <c r="BG193" s="72"/>
      <c r="BH193" s="72"/>
      <c r="BI193" s="72"/>
      <c r="BJ193" s="72"/>
    </row>
    <row r="194" spans="1:62" ht="13.5" customHeight="1" x14ac:dyDescent="0.45">
      <c r="A194" s="72"/>
      <c r="B194" s="72"/>
      <c r="C194" s="72"/>
      <c r="D194" s="72"/>
      <c r="E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Q194" s="72"/>
      <c r="R194" s="72"/>
      <c r="S194" s="72"/>
      <c r="T194" s="72"/>
      <c r="U194" s="72"/>
      <c r="V194" s="72"/>
      <c r="W194" s="72"/>
      <c r="X194" s="72"/>
      <c r="Y194" s="72"/>
      <c r="Z194" s="72"/>
      <c r="AA194" s="72"/>
      <c r="AB194" s="72"/>
      <c r="AC194" s="72"/>
      <c r="AD194" s="72"/>
      <c r="AE194" s="72"/>
      <c r="AF194" s="72"/>
      <c r="AG194" s="72"/>
      <c r="AH194" s="72"/>
      <c r="AI194" s="72"/>
      <c r="AJ194" s="72"/>
      <c r="AK194" s="72"/>
      <c r="AL194" s="72"/>
      <c r="AM194" s="72"/>
      <c r="AN194" s="72"/>
      <c r="AO194" s="72"/>
      <c r="AP194" s="72"/>
      <c r="AQ194" s="72"/>
      <c r="AR194" s="72"/>
      <c r="AS194" s="72"/>
      <c r="AT194" s="72"/>
      <c r="AU194" s="72"/>
      <c r="AV194" s="72"/>
      <c r="AW194" s="72"/>
      <c r="AX194" s="72"/>
      <c r="AY194" s="72"/>
      <c r="AZ194" s="72"/>
      <c r="BA194" s="72"/>
      <c r="BB194" s="72"/>
      <c r="BC194" s="72"/>
      <c r="BD194" s="72"/>
      <c r="BE194" s="72"/>
      <c r="BF194" s="72"/>
      <c r="BG194" s="72"/>
      <c r="BH194" s="72"/>
      <c r="BI194" s="72"/>
      <c r="BJ194" s="72"/>
    </row>
    <row r="195" spans="1:62" ht="13.5" customHeight="1" x14ac:dyDescent="0.45">
      <c r="A195" s="72"/>
      <c r="B195" s="72"/>
      <c r="C195" s="72"/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72"/>
      <c r="AJ195" s="72"/>
      <c r="AK195" s="72"/>
      <c r="AL195" s="72"/>
      <c r="AM195" s="72"/>
      <c r="AN195" s="72"/>
      <c r="AO195" s="72"/>
      <c r="AP195" s="72"/>
      <c r="AQ195" s="72"/>
      <c r="AR195" s="72"/>
      <c r="AS195" s="72"/>
      <c r="AT195" s="72"/>
      <c r="AU195" s="72"/>
      <c r="AV195" s="72"/>
      <c r="AW195" s="72"/>
      <c r="AX195" s="72"/>
      <c r="AY195" s="72"/>
      <c r="AZ195" s="72"/>
      <c r="BA195" s="72"/>
      <c r="BB195" s="72"/>
      <c r="BC195" s="72"/>
      <c r="BD195" s="72"/>
      <c r="BE195" s="72"/>
      <c r="BF195" s="72"/>
      <c r="BG195" s="72"/>
      <c r="BH195" s="72"/>
      <c r="BI195" s="72"/>
      <c r="BJ195" s="72"/>
    </row>
    <row r="196" spans="1:62" ht="13.5" customHeight="1" x14ac:dyDescent="0.45">
      <c r="A196" s="72"/>
      <c r="B196" s="72"/>
      <c r="C196" s="72"/>
      <c r="D196" s="72"/>
      <c r="E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72"/>
      <c r="AN196" s="72"/>
      <c r="AO196" s="72"/>
      <c r="AP196" s="72"/>
      <c r="AQ196" s="72"/>
      <c r="AR196" s="72"/>
      <c r="AS196" s="72"/>
      <c r="AT196" s="72"/>
      <c r="AU196" s="72"/>
      <c r="AV196" s="72"/>
      <c r="AW196" s="72"/>
      <c r="AX196" s="72"/>
      <c r="AY196" s="72"/>
      <c r="AZ196" s="72"/>
      <c r="BA196" s="72"/>
      <c r="BB196" s="72"/>
      <c r="BC196" s="72"/>
      <c r="BD196" s="72"/>
      <c r="BE196" s="72"/>
      <c r="BF196" s="72"/>
      <c r="BG196" s="72"/>
      <c r="BH196" s="72"/>
      <c r="BI196" s="72"/>
      <c r="BJ196" s="72"/>
    </row>
    <row r="197" spans="1:62" ht="13.5" customHeight="1" x14ac:dyDescent="0.45">
      <c r="A197" s="72"/>
      <c r="B197" s="72"/>
      <c r="C197" s="72"/>
      <c r="D197" s="72"/>
      <c r="E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72"/>
      <c r="AN197" s="72"/>
      <c r="AO197" s="72"/>
      <c r="AP197" s="72"/>
      <c r="AQ197" s="72"/>
      <c r="AR197" s="72"/>
      <c r="AS197" s="72"/>
      <c r="AT197" s="72"/>
      <c r="AU197" s="72"/>
      <c r="AV197" s="72"/>
      <c r="AW197" s="72"/>
      <c r="AX197" s="72"/>
      <c r="AY197" s="72"/>
      <c r="AZ197" s="72"/>
      <c r="BA197" s="72"/>
      <c r="BB197" s="72"/>
      <c r="BC197" s="72"/>
      <c r="BD197" s="72"/>
      <c r="BE197" s="72"/>
      <c r="BF197" s="72"/>
      <c r="BG197" s="72"/>
      <c r="BH197" s="72"/>
      <c r="BI197" s="72"/>
      <c r="BJ197" s="72"/>
    </row>
    <row r="198" spans="1:62" ht="13.5" customHeight="1" x14ac:dyDescent="0.45">
      <c r="A198" s="72"/>
      <c r="B198" s="72"/>
      <c r="C198" s="72"/>
      <c r="D198" s="72"/>
      <c r="E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2"/>
      <c r="W198" s="72"/>
      <c r="X198" s="72"/>
      <c r="Y198" s="72"/>
      <c r="Z198" s="72"/>
      <c r="AA198" s="72"/>
      <c r="AB198" s="72"/>
      <c r="AC198" s="72"/>
      <c r="AD198" s="72"/>
      <c r="AE198" s="72"/>
      <c r="AF198" s="72"/>
      <c r="AG198" s="72"/>
      <c r="AH198" s="72"/>
      <c r="AI198" s="72"/>
      <c r="AJ198" s="72"/>
      <c r="AK198" s="72"/>
      <c r="AL198" s="72"/>
      <c r="AM198" s="72"/>
      <c r="AN198" s="72"/>
      <c r="AO198" s="72"/>
      <c r="AP198" s="72"/>
      <c r="AQ198" s="72"/>
      <c r="AR198" s="72"/>
      <c r="AS198" s="72"/>
      <c r="AT198" s="72"/>
      <c r="AU198" s="72"/>
      <c r="AV198" s="72"/>
      <c r="AW198" s="72"/>
      <c r="AX198" s="72"/>
      <c r="AY198" s="72"/>
      <c r="AZ198" s="72"/>
      <c r="BA198" s="72"/>
      <c r="BB198" s="72"/>
      <c r="BC198" s="72"/>
      <c r="BD198" s="72"/>
      <c r="BE198" s="72"/>
      <c r="BF198" s="72"/>
      <c r="BG198" s="72"/>
      <c r="BH198" s="72"/>
      <c r="BI198" s="72"/>
      <c r="BJ198" s="72"/>
    </row>
    <row r="199" spans="1:62" ht="13.5" customHeight="1" x14ac:dyDescent="0.45">
      <c r="A199" s="72"/>
      <c r="B199" s="72"/>
      <c r="C199" s="72"/>
      <c r="D199" s="72"/>
      <c r="E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Q199" s="72"/>
      <c r="R199" s="72"/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72"/>
      <c r="AI199" s="72"/>
      <c r="AJ199" s="72"/>
      <c r="AK199" s="72"/>
      <c r="AL199" s="72"/>
      <c r="AM199" s="72"/>
      <c r="AN199" s="72"/>
      <c r="AO199" s="72"/>
      <c r="AP199" s="72"/>
      <c r="AQ199" s="72"/>
      <c r="AR199" s="72"/>
      <c r="AS199" s="72"/>
      <c r="AT199" s="72"/>
      <c r="AU199" s="72"/>
      <c r="AV199" s="72"/>
      <c r="AW199" s="72"/>
      <c r="AX199" s="72"/>
      <c r="AY199" s="72"/>
      <c r="AZ199" s="72"/>
      <c r="BA199" s="72"/>
      <c r="BB199" s="72"/>
      <c r="BC199" s="72"/>
      <c r="BD199" s="72"/>
      <c r="BE199" s="72"/>
      <c r="BF199" s="72"/>
      <c r="BG199" s="72"/>
      <c r="BH199" s="72"/>
      <c r="BI199" s="72"/>
      <c r="BJ199" s="72"/>
    </row>
    <row r="200" spans="1:62" ht="13.5" customHeight="1" x14ac:dyDescent="0.45">
      <c r="A200" s="7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72"/>
      <c r="AI200" s="72"/>
      <c r="AJ200" s="72"/>
      <c r="AK200" s="72"/>
      <c r="AL200" s="72"/>
      <c r="AM200" s="72"/>
      <c r="AN200" s="72"/>
      <c r="AO200" s="72"/>
      <c r="AP200" s="72"/>
      <c r="AQ200" s="72"/>
      <c r="AR200" s="72"/>
      <c r="AS200" s="72"/>
      <c r="AT200" s="72"/>
      <c r="AU200" s="72"/>
      <c r="AV200" s="72"/>
      <c r="AW200" s="72"/>
      <c r="AX200" s="72"/>
      <c r="AY200" s="72"/>
      <c r="AZ200" s="72"/>
      <c r="BA200" s="72"/>
      <c r="BB200" s="72"/>
      <c r="BC200" s="72"/>
      <c r="BD200" s="72"/>
      <c r="BE200" s="72"/>
      <c r="BF200" s="72"/>
      <c r="BG200" s="72"/>
      <c r="BH200" s="72"/>
      <c r="BI200" s="72"/>
      <c r="BJ200" s="72"/>
    </row>
    <row r="201" spans="1:62" ht="13.5" customHeight="1" x14ac:dyDescent="0.45">
      <c r="A201" s="72"/>
      <c r="B201" s="72"/>
      <c r="C201" s="72"/>
      <c r="D201" s="72"/>
      <c r="E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72"/>
      <c r="AI201" s="72"/>
      <c r="AJ201" s="72"/>
      <c r="AK201" s="72"/>
      <c r="AL201" s="72"/>
      <c r="AM201" s="72"/>
      <c r="AN201" s="72"/>
      <c r="AO201" s="72"/>
      <c r="AP201" s="72"/>
      <c r="AQ201" s="72"/>
      <c r="AR201" s="72"/>
      <c r="AS201" s="72"/>
      <c r="AT201" s="72"/>
      <c r="AU201" s="72"/>
      <c r="AV201" s="72"/>
      <c r="AW201" s="72"/>
      <c r="AX201" s="72"/>
      <c r="AY201" s="72"/>
      <c r="AZ201" s="72"/>
      <c r="BA201" s="72"/>
      <c r="BB201" s="72"/>
      <c r="BC201" s="72"/>
      <c r="BD201" s="72"/>
      <c r="BE201" s="72"/>
      <c r="BF201" s="72"/>
      <c r="BG201" s="72"/>
      <c r="BH201" s="72"/>
      <c r="BI201" s="72"/>
      <c r="BJ201" s="72"/>
    </row>
    <row r="202" spans="1:62" ht="13.5" customHeight="1" x14ac:dyDescent="0.45">
      <c r="A202" s="72"/>
      <c r="B202" s="72"/>
      <c r="C202" s="72"/>
      <c r="D202" s="72"/>
      <c r="E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  <c r="AR202" s="72"/>
      <c r="AS202" s="72"/>
      <c r="AT202" s="72"/>
      <c r="AU202" s="72"/>
      <c r="AV202" s="72"/>
      <c r="AW202" s="72"/>
      <c r="AX202" s="72"/>
      <c r="AY202" s="72"/>
      <c r="AZ202" s="72"/>
      <c r="BA202" s="72"/>
      <c r="BB202" s="72"/>
      <c r="BC202" s="72"/>
      <c r="BD202" s="72"/>
      <c r="BE202" s="72"/>
      <c r="BF202" s="72"/>
      <c r="BG202" s="72"/>
      <c r="BH202" s="72"/>
      <c r="BI202" s="72"/>
      <c r="BJ202" s="72"/>
    </row>
    <row r="203" spans="1:62" ht="13.5" customHeight="1" x14ac:dyDescent="0.45">
      <c r="A203" s="72"/>
      <c r="B203" s="72"/>
      <c r="C203" s="72"/>
      <c r="D203" s="72"/>
      <c r="E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  <c r="AR203" s="72"/>
      <c r="AS203" s="72"/>
      <c r="AT203" s="72"/>
      <c r="AU203" s="72"/>
      <c r="AV203" s="72"/>
      <c r="AW203" s="72"/>
      <c r="AX203" s="72"/>
      <c r="AY203" s="72"/>
      <c r="AZ203" s="72"/>
      <c r="BA203" s="72"/>
      <c r="BB203" s="72"/>
      <c r="BC203" s="72"/>
      <c r="BD203" s="72"/>
      <c r="BE203" s="72"/>
      <c r="BF203" s="72"/>
      <c r="BG203" s="72"/>
      <c r="BH203" s="72"/>
      <c r="BI203" s="72"/>
      <c r="BJ203" s="72"/>
    </row>
    <row r="204" spans="1:62" ht="13.5" customHeight="1" x14ac:dyDescent="0.45">
      <c r="A204" s="72"/>
      <c r="B204" s="72"/>
      <c r="C204" s="72"/>
      <c r="D204" s="72"/>
      <c r="E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72"/>
      <c r="AT204" s="72"/>
      <c r="AU204" s="72"/>
      <c r="AV204" s="72"/>
      <c r="AW204" s="72"/>
      <c r="AX204" s="72"/>
      <c r="AY204" s="72"/>
      <c r="AZ204" s="72"/>
      <c r="BA204" s="72"/>
      <c r="BB204" s="72"/>
      <c r="BC204" s="72"/>
      <c r="BD204" s="72"/>
      <c r="BE204" s="72"/>
      <c r="BF204" s="72"/>
      <c r="BG204" s="72"/>
      <c r="BH204" s="72"/>
      <c r="BI204" s="72"/>
      <c r="BJ204" s="72"/>
    </row>
    <row r="205" spans="1:62" ht="13.5" customHeight="1" x14ac:dyDescent="0.45">
      <c r="A205" s="72"/>
      <c r="B205" s="72"/>
      <c r="C205" s="72"/>
      <c r="D205" s="72"/>
      <c r="E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  <c r="AS205" s="72"/>
      <c r="AT205" s="72"/>
      <c r="AU205" s="72"/>
      <c r="AV205" s="72"/>
      <c r="AW205" s="72"/>
      <c r="AX205" s="72"/>
      <c r="AY205" s="72"/>
      <c r="AZ205" s="72"/>
      <c r="BA205" s="72"/>
      <c r="BB205" s="72"/>
      <c r="BC205" s="72"/>
      <c r="BD205" s="72"/>
      <c r="BE205" s="72"/>
      <c r="BF205" s="72"/>
      <c r="BG205" s="72"/>
      <c r="BH205" s="72"/>
      <c r="BI205" s="72"/>
      <c r="BJ205" s="72"/>
    </row>
    <row r="206" spans="1:62" ht="13.5" customHeight="1" x14ac:dyDescent="0.45">
      <c r="A206" s="72"/>
      <c r="B206" s="72"/>
      <c r="C206" s="72"/>
      <c r="D206" s="72"/>
      <c r="E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72"/>
      <c r="AN206" s="72"/>
      <c r="AO206" s="72"/>
      <c r="AP206" s="72"/>
      <c r="AQ206" s="72"/>
      <c r="AR206" s="72"/>
      <c r="AS206" s="72"/>
      <c r="AT206" s="72"/>
      <c r="AU206" s="72"/>
      <c r="AV206" s="72"/>
      <c r="AW206" s="72"/>
      <c r="AX206" s="72"/>
      <c r="AY206" s="72"/>
      <c r="AZ206" s="72"/>
      <c r="BA206" s="72"/>
      <c r="BB206" s="72"/>
      <c r="BC206" s="72"/>
      <c r="BD206" s="72"/>
      <c r="BE206" s="72"/>
      <c r="BF206" s="72"/>
      <c r="BG206" s="72"/>
      <c r="BH206" s="72"/>
      <c r="BI206" s="72"/>
      <c r="BJ206" s="72"/>
    </row>
    <row r="207" spans="1:62" ht="13.5" customHeight="1" x14ac:dyDescent="0.45">
      <c r="A207" s="72"/>
      <c r="B207" s="72"/>
      <c r="C207" s="72"/>
      <c r="D207" s="72"/>
      <c r="E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Q207" s="72"/>
      <c r="R207" s="72"/>
      <c r="S207" s="72"/>
      <c r="T207" s="72"/>
      <c r="U207" s="72"/>
      <c r="V207" s="72"/>
      <c r="W207" s="72"/>
      <c r="X207" s="72"/>
      <c r="Y207" s="72"/>
      <c r="Z207" s="72"/>
      <c r="AA207" s="72"/>
      <c r="AB207" s="72"/>
      <c r="AC207" s="72"/>
      <c r="AD207" s="72"/>
      <c r="AE207" s="72"/>
      <c r="AF207" s="72"/>
      <c r="AG207" s="72"/>
      <c r="AH207" s="72"/>
      <c r="AI207" s="72"/>
      <c r="AJ207" s="72"/>
      <c r="AK207" s="72"/>
      <c r="AL207" s="72"/>
      <c r="AM207" s="72"/>
      <c r="AN207" s="72"/>
      <c r="AO207" s="72"/>
      <c r="AP207" s="72"/>
      <c r="AQ207" s="72"/>
      <c r="AR207" s="72"/>
      <c r="AS207" s="72"/>
      <c r="AT207" s="72"/>
      <c r="AU207" s="72"/>
      <c r="AV207" s="72"/>
      <c r="AW207" s="72"/>
      <c r="AX207" s="72"/>
      <c r="AY207" s="72"/>
      <c r="AZ207" s="72"/>
      <c r="BA207" s="72"/>
      <c r="BB207" s="72"/>
      <c r="BC207" s="72"/>
      <c r="BD207" s="72"/>
      <c r="BE207" s="72"/>
      <c r="BF207" s="72"/>
      <c r="BG207" s="72"/>
      <c r="BH207" s="72"/>
      <c r="BI207" s="72"/>
      <c r="BJ207" s="72"/>
    </row>
    <row r="208" spans="1:62" ht="13.5" customHeight="1" x14ac:dyDescent="0.45">
      <c r="A208" s="72"/>
      <c r="B208" s="72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72"/>
      <c r="AN208" s="72"/>
      <c r="AO208" s="72"/>
      <c r="AP208" s="72"/>
      <c r="AQ208" s="72"/>
      <c r="AR208" s="72"/>
      <c r="AS208" s="72"/>
      <c r="AT208" s="72"/>
      <c r="AU208" s="72"/>
      <c r="AV208" s="72"/>
      <c r="AW208" s="72"/>
      <c r="AX208" s="72"/>
      <c r="AY208" s="72"/>
      <c r="AZ208" s="72"/>
      <c r="BA208" s="72"/>
      <c r="BB208" s="72"/>
      <c r="BC208" s="72"/>
      <c r="BD208" s="72"/>
      <c r="BE208" s="72"/>
      <c r="BF208" s="72"/>
      <c r="BG208" s="72"/>
      <c r="BH208" s="72"/>
      <c r="BI208" s="72"/>
      <c r="BJ208" s="72"/>
    </row>
    <row r="209" spans="1:62" ht="13.5" customHeight="1" x14ac:dyDescent="0.45">
      <c r="A209" s="72"/>
      <c r="B209" s="72"/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72"/>
      <c r="S209" s="72"/>
      <c r="T209" s="72"/>
      <c r="U209" s="72"/>
      <c r="V209" s="72"/>
      <c r="W209" s="72"/>
      <c r="X209" s="72"/>
      <c r="Y209" s="72"/>
      <c r="Z209" s="72"/>
      <c r="AA209" s="72"/>
      <c r="AB209" s="72"/>
      <c r="AC209" s="72"/>
      <c r="AD209" s="72"/>
      <c r="AE209" s="72"/>
      <c r="AF209" s="72"/>
      <c r="AG209" s="72"/>
      <c r="AH209" s="72"/>
      <c r="AI209" s="72"/>
      <c r="AJ209" s="72"/>
      <c r="AK209" s="72"/>
      <c r="AL209" s="72"/>
      <c r="AM209" s="72"/>
      <c r="AN209" s="72"/>
      <c r="AO209" s="72"/>
      <c r="AP209" s="72"/>
      <c r="AQ209" s="72"/>
      <c r="AR209" s="72"/>
      <c r="AS209" s="72"/>
      <c r="AT209" s="72"/>
      <c r="AU209" s="72"/>
      <c r="AV209" s="72"/>
      <c r="AW209" s="72"/>
      <c r="AX209" s="72"/>
      <c r="AY209" s="72"/>
      <c r="AZ209" s="72"/>
      <c r="BA209" s="72"/>
      <c r="BB209" s="72"/>
      <c r="BC209" s="72"/>
      <c r="BD209" s="72"/>
      <c r="BE209" s="72"/>
      <c r="BF209" s="72"/>
      <c r="BG209" s="72"/>
      <c r="BH209" s="72"/>
      <c r="BI209" s="72"/>
      <c r="BJ209" s="72"/>
    </row>
    <row r="210" spans="1:62" ht="13.5" customHeight="1" x14ac:dyDescent="0.45">
      <c r="A210" s="72"/>
      <c r="B210" s="72"/>
      <c r="C210" s="72"/>
      <c r="D210" s="72"/>
      <c r="E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72"/>
      <c r="AB210" s="72"/>
      <c r="AC210" s="72"/>
      <c r="AD210" s="72"/>
      <c r="AE210" s="72"/>
      <c r="AF210" s="72"/>
      <c r="AG210" s="72"/>
      <c r="AH210" s="72"/>
      <c r="AI210" s="72"/>
      <c r="AJ210" s="72"/>
      <c r="AK210" s="72"/>
      <c r="AL210" s="72"/>
      <c r="AM210" s="72"/>
      <c r="AN210" s="72"/>
      <c r="AO210" s="72"/>
      <c r="AP210" s="72"/>
      <c r="AQ210" s="72"/>
      <c r="AR210" s="72"/>
      <c r="AS210" s="72"/>
      <c r="AT210" s="72"/>
      <c r="AU210" s="72"/>
      <c r="AV210" s="72"/>
      <c r="AW210" s="72"/>
      <c r="AX210" s="72"/>
      <c r="AY210" s="72"/>
      <c r="AZ210" s="72"/>
      <c r="BA210" s="72"/>
      <c r="BB210" s="72"/>
      <c r="BC210" s="72"/>
      <c r="BD210" s="72"/>
      <c r="BE210" s="72"/>
      <c r="BF210" s="72"/>
      <c r="BG210" s="72"/>
      <c r="BH210" s="72"/>
      <c r="BI210" s="72"/>
      <c r="BJ210" s="72"/>
    </row>
    <row r="211" spans="1:62" ht="13.5" customHeight="1" x14ac:dyDescent="0.45">
      <c r="A211" s="72"/>
      <c r="B211" s="72"/>
      <c r="C211" s="72"/>
      <c r="D211" s="72"/>
      <c r="E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Q211" s="72"/>
      <c r="R211" s="72"/>
      <c r="S211" s="72"/>
      <c r="T211" s="72"/>
      <c r="U211" s="72"/>
      <c r="V211" s="72"/>
      <c r="W211" s="72"/>
      <c r="X211" s="72"/>
      <c r="Y211" s="72"/>
      <c r="Z211" s="72"/>
      <c r="AA211" s="72"/>
      <c r="AB211" s="72"/>
      <c r="AC211" s="72"/>
      <c r="AD211" s="72"/>
      <c r="AE211" s="72"/>
      <c r="AF211" s="72"/>
      <c r="AG211" s="72"/>
      <c r="AH211" s="72"/>
      <c r="AI211" s="72"/>
      <c r="AJ211" s="72"/>
      <c r="AK211" s="72"/>
      <c r="AL211" s="72"/>
      <c r="AM211" s="72"/>
      <c r="AN211" s="72"/>
      <c r="AO211" s="72"/>
      <c r="AP211" s="72"/>
      <c r="AQ211" s="72"/>
      <c r="AR211" s="72"/>
      <c r="AS211" s="72"/>
      <c r="AT211" s="72"/>
      <c r="AU211" s="72"/>
      <c r="AV211" s="72"/>
      <c r="AW211" s="72"/>
      <c r="AX211" s="72"/>
      <c r="AY211" s="72"/>
      <c r="AZ211" s="72"/>
      <c r="BA211" s="72"/>
      <c r="BB211" s="72"/>
      <c r="BC211" s="72"/>
      <c r="BD211" s="72"/>
      <c r="BE211" s="72"/>
      <c r="BF211" s="72"/>
      <c r="BG211" s="72"/>
      <c r="BH211" s="72"/>
      <c r="BI211" s="72"/>
      <c r="BJ211" s="72"/>
    </row>
    <row r="212" spans="1:62" ht="13.5" customHeight="1" x14ac:dyDescent="0.45">
      <c r="A212" s="72"/>
      <c r="B212" s="72"/>
      <c r="C212" s="72"/>
      <c r="D212" s="72"/>
      <c r="E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72"/>
      <c r="AN212" s="72"/>
      <c r="AO212" s="72"/>
      <c r="AP212" s="72"/>
      <c r="AQ212" s="72"/>
      <c r="AR212" s="72"/>
      <c r="AS212" s="72"/>
      <c r="AT212" s="72"/>
      <c r="AU212" s="72"/>
      <c r="AV212" s="72"/>
      <c r="AW212" s="72"/>
      <c r="AX212" s="72"/>
      <c r="AY212" s="72"/>
      <c r="AZ212" s="72"/>
      <c r="BA212" s="72"/>
      <c r="BB212" s="72"/>
      <c r="BC212" s="72"/>
      <c r="BD212" s="72"/>
      <c r="BE212" s="72"/>
      <c r="BF212" s="72"/>
      <c r="BG212" s="72"/>
      <c r="BH212" s="72"/>
      <c r="BI212" s="72"/>
      <c r="BJ212" s="72"/>
    </row>
    <row r="213" spans="1:62" ht="13.5" customHeight="1" x14ac:dyDescent="0.45">
      <c r="A213" s="72"/>
      <c r="B213" s="72"/>
      <c r="C213" s="72"/>
      <c r="D213" s="72"/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72"/>
      <c r="AN213" s="72"/>
      <c r="AO213" s="72"/>
      <c r="AP213" s="72"/>
      <c r="AQ213" s="72"/>
      <c r="AR213" s="72"/>
      <c r="AS213" s="72"/>
      <c r="AT213" s="72"/>
      <c r="AU213" s="72"/>
      <c r="AV213" s="72"/>
      <c r="AW213" s="72"/>
      <c r="AX213" s="72"/>
      <c r="AY213" s="72"/>
      <c r="AZ213" s="72"/>
      <c r="BA213" s="72"/>
      <c r="BB213" s="72"/>
      <c r="BC213" s="72"/>
      <c r="BD213" s="72"/>
      <c r="BE213" s="72"/>
      <c r="BF213" s="72"/>
      <c r="BG213" s="72"/>
      <c r="BH213" s="72"/>
      <c r="BI213" s="72"/>
      <c r="BJ213" s="72"/>
    </row>
    <row r="214" spans="1:62" ht="13.5" customHeight="1" x14ac:dyDescent="0.45">
      <c r="A214" s="72"/>
      <c r="B214" s="72"/>
      <c r="C214" s="72"/>
      <c r="D214" s="72"/>
      <c r="E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  <c r="AP214" s="72"/>
      <c r="AQ214" s="72"/>
      <c r="AR214" s="72"/>
      <c r="AS214" s="72"/>
      <c r="AT214" s="72"/>
      <c r="AU214" s="72"/>
      <c r="AV214" s="72"/>
      <c r="AW214" s="72"/>
      <c r="AX214" s="72"/>
      <c r="AY214" s="72"/>
      <c r="AZ214" s="72"/>
      <c r="BA214" s="72"/>
      <c r="BB214" s="72"/>
      <c r="BC214" s="72"/>
      <c r="BD214" s="72"/>
      <c r="BE214" s="72"/>
      <c r="BF214" s="72"/>
      <c r="BG214" s="72"/>
      <c r="BH214" s="72"/>
      <c r="BI214" s="72"/>
      <c r="BJ214" s="72"/>
    </row>
    <row r="215" spans="1:62" ht="13.5" customHeight="1" x14ac:dyDescent="0.45">
      <c r="A215" s="72"/>
      <c r="B215" s="72"/>
      <c r="C215" s="72"/>
      <c r="D215" s="72"/>
      <c r="E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/>
      <c r="AM215" s="72"/>
      <c r="AN215" s="72"/>
      <c r="AO215" s="72"/>
      <c r="AP215" s="72"/>
      <c r="AQ215" s="72"/>
      <c r="AR215" s="72"/>
      <c r="AS215" s="72"/>
      <c r="AT215" s="72"/>
      <c r="AU215" s="72"/>
      <c r="AV215" s="72"/>
      <c r="AW215" s="72"/>
      <c r="AX215" s="72"/>
      <c r="AY215" s="72"/>
      <c r="AZ215" s="72"/>
      <c r="BA215" s="72"/>
      <c r="BB215" s="72"/>
      <c r="BC215" s="72"/>
      <c r="BD215" s="72"/>
      <c r="BE215" s="72"/>
      <c r="BF215" s="72"/>
      <c r="BG215" s="72"/>
      <c r="BH215" s="72"/>
      <c r="BI215" s="72"/>
      <c r="BJ215" s="72"/>
    </row>
    <row r="216" spans="1:62" ht="13.5" customHeight="1" x14ac:dyDescent="0.45">
      <c r="A216" s="72"/>
      <c r="B216" s="72"/>
      <c r="C216" s="72"/>
      <c r="D216" s="72"/>
      <c r="E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  <c r="AP216" s="72"/>
      <c r="AQ216" s="72"/>
      <c r="AR216" s="72"/>
      <c r="AS216" s="72"/>
      <c r="AT216" s="72"/>
      <c r="AU216" s="72"/>
      <c r="AV216" s="72"/>
      <c r="AW216" s="72"/>
      <c r="AX216" s="72"/>
      <c r="AY216" s="72"/>
      <c r="AZ216" s="72"/>
      <c r="BA216" s="72"/>
      <c r="BB216" s="72"/>
      <c r="BC216" s="72"/>
      <c r="BD216" s="72"/>
      <c r="BE216" s="72"/>
      <c r="BF216" s="72"/>
      <c r="BG216" s="72"/>
      <c r="BH216" s="72"/>
      <c r="BI216" s="72"/>
      <c r="BJ216" s="72"/>
    </row>
    <row r="217" spans="1:62" ht="13.5" customHeight="1" x14ac:dyDescent="0.45">
      <c r="A217" s="72"/>
      <c r="B217" s="72"/>
      <c r="C217" s="72"/>
      <c r="D217" s="72"/>
      <c r="E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  <c r="AR217" s="72"/>
      <c r="AS217" s="72"/>
      <c r="AT217" s="72"/>
      <c r="AU217" s="72"/>
      <c r="AV217" s="72"/>
      <c r="AW217" s="72"/>
      <c r="AX217" s="72"/>
      <c r="AY217" s="72"/>
      <c r="AZ217" s="72"/>
      <c r="BA217" s="72"/>
      <c r="BB217" s="72"/>
      <c r="BC217" s="72"/>
      <c r="BD217" s="72"/>
      <c r="BE217" s="72"/>
      <c r="BF217" s="72"/>
      <c r="BG217" s="72"/>
      <c r="BH217" s="72"/>
      <c r="BI217" s="72"/>
      <c r="BJ217" s="72"/>
    </row>
    <row r="218" spans="1:62" ht="13.5" customHeight="1" x14ac:dyDescent="0.45">
      <c r="A218" s="72"/>
      <c r="B218" s="72"/>
      <c r="C218" s="72"/>
      <c r="D218" s="72"/>
      <c r="E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  <c r="AP218" s="72"/>
      <c r="AQ218" s="72"/>
      <c r="AR218" s="72"/>
      <c r="AS218" s="72"/>
      <c r="AT218" s="72"/>
      <c r="AU218" s="72"/>
      <c r="AV218" s="72"/>
      <c r="AW218" s="72"/>
      <c r="AX218" s="72"/>
      <c r="AY218" s="72"/>
      <c r="AZ218" s="72"/>
      <c r="BA218" s="72"/>
      <c r="BB218" s="72"/>
      <c r="BC218" s="72"/>
      <c r="BD218" s="72"/>
      <c r="BE218" s="72"/>
      <c r="BF218" s="72"/>
      <c r="BG218" s="72"/>
      <c r="BH218" s="72"/>
      <c r="BI218" s="72"/>
      <c r="BJ218" s="72"/>
    </row>
    <row r="219" spans="1:62" ht="13.5" customHeight="1" x14ac:dyDescent="0.45">
      <c r="A219" s="72"/>
      <c r="B219" s="72"/>
      <c r="C219" s="72"/>
      <c r="D219" s="72"/>
      <c r="E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  <c r="AL219" s="72"/>
      <c r="AM219" s="72"/>
      <c r="AN219" s="72"/>
      <c r="AO219" s="72"/>
      <c r="AP219" s="72"/>
      <c r="AQ219" s="72"/>
      <c r="AR219" s="72"/>
      <c r="AS219" s="72"/>
      <c r="AT219" s="72"/>
      <c r="AU219" s="72"/>
      <c r="AV219" s="72"/>
      <c r="AW219" s="72"/>
      <c r="AX219" s="72"/>
      <c r="AY219" s="72"/>
      <c r="AZ219" s="72"/>
      <c r="BA219" s="72"/>
      <c r="BB219" s="72"/>
      <c r="BC219" s="72"/>
      <c r="BD219" s="72"/>
      <c r="BE219" s="72"/>
      <c r="BF219" s="72"/>
      <c r="BG219" s="72"/>
      <c r="BH219" s="72"/>
      <c r="BI219" s="72"/>
      <c r="BJ219" s="72"/>
    </row>
    <row r="220" spans="1:62" ht="13.5" customHeight="1" x14ac:dyDescent="0.45">
      <c r="A220" s="72"/>
      <c r="B220" s="72"/>
      <c r="C220" s="72"/>
      <c r="D220" s="72"/>
      <c r="E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  <c r="AP220" s="72"/>
      <c r="AQ220" s="72"/>
      <c r="AR220" s="72"/>
      <c r="AS220" s="72"/>
      <c r="AT220" s="72"/>
      <c r="AU220" s="72"/>
      <c r="AV220" s="72"/>
      <c r="AW220" s="72"/>
      <c r="AX220" s="72"/>
      <c r="AY220" s="72"/>
      <c r="AZ220" s="72"/>
      <c r="BA220" s="72"/>
      <c r="BB220" s="72"/>
      <c r="BC220" s="72"/>
      <c r="BD220" s="72"/>
      <c r="BE220" s="72"/>
      <c r="BF220" s="72"/>
      <c r="BG220" s="72"/>
      <c r="BH220" s="72"/>
      <c r="BI220" s="72"/>
      <c r="BJ220" s="72"/>
    </row>
    <row r="221" spans="1:62" ht="13.5" customHeight="1" x14ac:dyDescent="0.45">
      <c r="A221" s="72"/>
      <c r="B221" s="72"/>
      <c r="C221" s="72"/>
      <c r="D221" s="72"/>
      <c r="E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  <c r="AN221" s="72"/>
      <c r="AO221" s="72"/>
      <c r="AP221" s="72"/>
      <c r="AQ221" s="72"/>
      <c r="AR221" s="72"/>
      <c r="AS221" s="72"/>
      <c r="AT221" s="72"/>
      <c r="AU221" s="72"/>
      <c r="AV221" s="72"/>
      <c r="AW221" s="72"/>
      <c r="AX221" s="72"/>
      <c r="AY221" s="72"/>
      <c r="AZ221" s="72"/>
      <c r="BA221" s="72"/>
      <c r="BB221" s="72"/>
      <c r="BC221" s="72"/>
      <c r="BD221" s="72"/>
      <c r="BE221" s="72"/>
      <c r="BF221" s="72"/>
      <c r="BG221" s="72"/>
      <c r="BH221" s="72"/>
      <c r="BI221" s="72"/>
      <c r="BJ221" s="72"/>
    </row>
    <row r="222" spans="1:62" ht="13.5" customHeight="1" x14ac:dyDescent="0.45">
      <c r="A222" s="72"/>
      <c r="B222" s="72"/>
      <c r="C222" s="72"/>
      <c r="D222" s="72"/>
      <c r="E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72"/>
      <c r="AN222" s="72"/>
      <c r="AO222" s="72"/>
      <c r="AP222" s="72"/>
      <c r="AQ222" s="72"/>
      <c r="AR222" s="72"/>
      <c r="AS222" s="72"/>
      <c r="AT222" s="72"/>
      <c r="AU222" s="72"/>
      <c r="AV222" s="72"/>
      <c r="AW222" s="72"/>
      <c r="AX222" s="72"/>
      <c r="AY222" s="72"/>
      <c r="AZ222" s="72"/>
      <c r="BA222" s="72"/>
      <c r="BB222" s="72"/>
      <c r="BC222" s="72"/>
      <c r="BD222" s="72"/>
      <c r="BE222" s="72"/>
      <c r="BF222" s="72"/>
      <c r="BG222" s="72"/>
      <c r="BH222" s="72"/>
      <c r="BI222" s="72"/>
      <c r="BJ222" s="72"/>
    </row>
    <row r="223" spans="1:62" ht="13.5" customHeight="1" x14ac:dyDescent="0.45">
      <c r="A223" s="72"/>
      <c r="B223" s="72"/>
      <c r="C223" s="72"/>
      <c r="D223" s="72"/>
      <c r="E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72"/>
      <c r="AN223" s="72"/>
      <c r="AO223" s="72"/>
      <c r="AP223" s="72"/>
      <c r="AQ223" s="72"/>
      <c r="AR223" s="72"/>
      <c r="AS223" s="72"/>
      <c r="AT223" s="72"/>
      <c r="AU223" s="72"/>
      <c r="AV223" s="72"/>
      <c r="AW223" s="72"/>
      <c r="AX223" s="72"/>
      <c r="AY223" s="72"/>
      <c r="AZ223" s="72"/>
      <c r="BA223" s="72"/>
      <c r="BB223" s="72"/>
      <c r="BC223" s="72"/>
      <c r="BD223" s="72"/>
      <c r="BE223" s="72"/>
      <c r="BF223" s="72"/>
      <c r="BG223" s="72"/>
      <c r="BH223" s="72"/>
      <c r="BI223" s="72"/>
      <c r="BJ223" s="72"/>
    </row>
    <row r="224" spans="1:62" ht="13.5" customHeight="1" x14ac:dyDescent="0.45">
      <c r="A224" s="72"/>
      <c r="B224" s="72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Q224" s="72"/>
      <c r="R224" s="72"/>
      <c r="S224" s="72"/>
      <c r="T224" s="72"/>
      <c r="U224" s="72"/>
      <c r="V224" s="72"/>
      <c r="W224" s="72"/>
      <c r="X224" s="72"/>
      <c r="Y224" s="72"/>
      <c r="Z224" s="72"/>
      <c r="AA224" s="72"/>
      <c r="AB224" s="72"/>
      <c r="AC224" s="72"/>
      <c r="AD224" s="72"/>
      <c r="AE224" s="72"/>
      <c r="AF224" s="72"/>
      <c r="AG224" s="72"/>
      <c r="AH224" s="72"/>
      <c r="AI224" s="72"/>
      <c r="AJ224" s="72"/>
      <c r="AK224" s="72"/>
      <c r="AL224" s="72"/>
      <c r="AM224" s="72"/>
      <c r="AN224" s="72"/>
      <c r="AO224" s="72"/>
      <c r="AP224" s="72"/>
      <c r="AQ224" s="72"/>
      <c r="AR224" s="72"/>
      <c r="AS224" s="72"/>
      <c r="AT224" s="72"/>
      <c r="AU224" s="72"/>
      <c r="AV224" s="72"/>
      <c r="AW224" s="72"/>
      <c r="AX224" s="72"/>
      <c r="AY224" s="72"/>
      <c r="AZ224" s="72"/>
      <c r="BA224" s="72"/>
      <c r="BB224" s="72"/>
      <c r="BC224" s="72"/>
      <c r="BD224" s="72"/>
      <c r="BE224" s="72"/>
      <c r="BF224" s="72"/>
      <c r="BG224" s="72"/>
      <c r="BH224" s="72"/>
      <c r="BI224" s="72"/>
      <c r="BJ224" s="72"/>
    </row>
    <row r="225" spans="1:62" ht="13.5" customHeight="1" x14ac:dyDescent="0.45">
      <c r="A225" s="72"/>
      <c r="B225" s="72"/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2"/>
      <c r="W225" s="72"/>
      <c r="X225" s="72"/>
      <c r="Y225" s="72"/>
      <c r="Z225" s="72"/>
      <c r="AA225" s="72"/>
      <c r="AB225" s="72"/>
      <c r="AC225" s="72"/>
      <c r="AD225" s="72"/>
      <c r="AE225" s="72"/>
      <c r="AF225" s="72"/>
      <c r="AG225" s="72"/>
      <c r="AH225" s="72"/>
      <c r="AI225" s="72"/>
      <c r="AJ225" s="72"/>
      <c r="AK225" s="72"/>
      <c r="AL225" s="72"/>
      <c r="AM225" s="72"/>
      <c r="AN225" s="72"/>
      <c r="AO225" s="72"/>
      <c r="AP225" s="72"/>
      <c r="AQ225" s="72"/>
      <c r="AR225" s="72"/>
      <c r="AS225" s="72"/>
      <c r="AT225" s="72"/>
      <c r="AU225" s="72"/>
      <c r="AV225" s="72"/>
      <c r="AW225" s="72"/>
      <c r="AX225" s="72"/>
      <c r="AY225" s="72"/>
      <c r="AZ225" s="72"/>
      <c r="BA225" s="72"/>
      <c r="BB225" s="72"/>
      <c r="BC225" s="72"/>
      <c r="BD225" s="72"/>
      <c r="BE225" s="72"/>
      <c r="BF225" s="72"/>
      <c r="BG225" s="72"/>
      <c r="BH225" s="72"/>
      <c r="BI225" s="72"/>
      <c r="BJ225" s="72"/>
    </row>
    <row r="226" spans="1:62" ht="13.5" customHeight="1" x14ac:dyDescent="0.45">
      <c r="A226" s="72"/>
      <c r="B226" s="72"/>
      <c r="C226" s="72"/>
      <c r="D226" s="72"/>
      <c r="E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2"/>
      <c r="W226" s="72"/>
      <c r="X226" s="72"/>
      <c r="Y226" s="72"/>
      <c r="Z226" s="72"/>
      <c r="AA226" s="72"/>
      <c r="AB226" s="72"/>
      <c r="AC226" s="72"/>
      <c r="AD226" s="72"/>
      <c r="AE226" s="72"/>
      <c r="AF226" s="72"/>
      <c r="AG226" s="72"/>
      <c r="AH226" s="72"/>
      <c r="AI226" s="72"/>
      <c r="AJ226" s="72"/>
      <c r="AK226" s="72"/>
      <c r="AL226" s="72"/>
      <c r="AM226" s="72"/>
      <c r="AN226" s="72"/>
      <c r="AO226" s="72"/>
      <c r="AP226" s="72"/>
      <c r="AQ226" s="72"/>
      <c r="AR226" s="72"/>
      <c r="AS226" s="72"/>
      <c r="AT226" s="72"/>
      <c r="AU226" s="72"/>
      <c r="AV226" s="72"/>
      <c r="AW226" s="72"/>
      <c r="AX226" s="72"/>
      <c r="AY226" s="72"/>
      <c r="AZ226" s="72"/>
      <c r="BA226" s="72"/>
      <c r="BB226" s="72"/>
      <c r="BC226" s="72"/>
      <c r="BD226" s="72"/>
      <c r="BE226" s="72"/>
      <c r="BF226" s="72"/>
      <c r="BG226" s="72"/>
      <c r="BH226" s="72"/>
      <c r="BI226" s="72"/>
      <c r="BJ226" s="72"/>
    </row>
    <row r="227" spans="1:62" ht="13.5" customHeight="1" x14ac:dyDescent="0.45">
      <c r="A227" s="72"/>
      <c r="B227" s="72"/>
      <c r="C227" s="72"/>
      <c r="D227" s="72"/>
      <c r="E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Q227" s="72"/>
      <c r="R227" s="72"/>
      <c r="S227" s="72"/>
      <c r="T227" s="72"/>
      <c r="U227" s="72"/>
      <c r="V227" s="72"/>
      <c r="W227" s="72"/>
      <c r="X227" s="72"/>
      <c r="Y227" s="72"/>
      <c r="Z227" s="72"/>
      <c r="AA227" s="72"/>
      <c r="AB227" s="72"/>
      <c r="AC227" s="72"/>
      <c r="AD227" s="72"/>
      <c r="AE227" s="72"/>
      <c r="AF227" s="72"/>
      <c r="AG227" s="72"/>
      <c r="AH227" s="72"/>
      <c r="AI227" s="72"/>
      <c r="AJ227" s="72"/>
      <c r="AK227" s="72"/>
      <c r="AL227" s="72"/>
      <c r="AM227" s="72"/>
      <c r="AN227" s="72"/>
      <c r="AO227" s="72"/>
      <c r="AP227" s="72"/>
      <c r="AQ227" s="72"/>
      <c r="AR227" s="72"/>
      <c r="AS227" s="72"/>
      <c r="AT227" s="72"/>
      <c r="AU227" s="72"/>
      <c r="AV227" s="72"/>
      <c r="AW227" s="72"/>
      <c r="AX227" s="72"/>
      <c r="AY227" s="72"/>
      <c r="AZ227" s="72"/>
      <c r="BA227" s="72"/>
      <c r="BB227" s="72"/>
      <c r="BC227" s="72"/>
      <c r="BD227" s="72"/>
      <c r="BE227" s="72"/>
      <c r="BF227" s="72"/>
      <c r="BG227" s="72"/>
      <c r="BH227" s="72"/>
      <c r="BI227" s="72"/>
      <c r="BJ227" s="72"/>
    </row>
    <row r="228" spans="1:62" ht="13.5" customHeight="1" x14ac:dyDescent="0.45">
      <c r="A228" s="72"/>
      <c r="B228" s="72"/>
      <c r="C228" s="72"/>
      <c r="D228" s="72"/>
      <c r="E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72"/>
      <c r="AN228" s="72"/>
      <c r="AO228" s="72"/>
      <c r="AP228" s="72"/>
      <c r="AQ228" s="72"/>
      <c r="AR228" s="72"/>
      <c r="AS228" s="72"/>
      <c r="AT228" s="72"/>
      <c r="AU228" s="72"/>
      <c r="AV228" s="72"/>
      <c r="AW228" s="72"/>
      <c r="AX228" s="72"/>
      <c r="AY228" s="72"/>
      <c r="AZ228" s="72"/>
      <c r="BA228" s="72"/>
      <c r="BB228" s="72"/>
      <c r="BC228" s="72"/>
      <c r="BD228" s="72"/>
      <c r="BE228" s="72"/>
      <c r="BF228" s="72"/>
      <c r="BG228" s="72"/>
      <c r="BH228" s="72"/>
      <c r="BI228" s="72"/>
      <c r="BJ228" s="72"/>
    </row>
    <row r="229" spans="1:62" ht="13.5" customHeight="1" x14ac:dyDescent="0.45">
      <c r="A229" s="72"/>
      <c r="B229" s="72"/>
      <c r="C229" s="72"/>
      <c r="D229" s="72"/>
      <c r="E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2"/>
      <c r="AQ229" s="72"/>
      <c r="AR229" s="72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  <c r="BG229" s="72"/>
      <c r="BH229" s="72"/>
      <c r="BI229" s="72"/>
      <c r="BJ229" s="72"/>
    </row>
    <row r="230" spans="1:62" ht="13.5" customHeight="1" x14ac:dyDescent="0.45">
      <c r="A230" s="72"/>
      <c r="B230" s="72"/>
      <c r="C230" s="72"/>
      <c r="D230" s="72"/>
      <c r="E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</row>
    <row r="231" spans="1:62" ht="13.5" customHeight="1" x14ac:dyDescent="0.45">
      <c r="A231" s="72"/>
      <c r="B231" s="72"/>
      <c r="C231" s="72"/>
      <c r="D231" s="72"/>
      <c r="E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Q231" s="72"/>
      <c r="R231" s="72"/>
      <c r="S231" s="72"/>
      <c r="T231" s="72"/>
      <c r="U231" s="72"/>
      <c r="V231" s="72"/>
      <c r="W231" s="72"/>
      <c r="X231" s="72"/>
      <c r="Y231" s="72"/>
      <c r="Z231" s="72"/>
      <c r="AA231" s="72"/>
      <c r="AB231" s="72"/>
      <c r="AC231" s="72"/>
      <c r="AD231" s="72"/>
      <c r="AE231" s="72"/>
      <c r="AF231" s="72"/>
      <c r="AG231" s="72"/>
      <c r="AH231" s="72"/>
      <c r="AI231" s="72"/>
      <c r="AJ231" s="72"/>
      <c r="AK231" s="72"/>
      <c r="AL231" s="72"/>
      <c r="AM231" s="72"/>
      <c r="AN231" s="72"/>
      <c r="AO231" s="72"/>
      <c r="AP231" s="72"/>
      <c r="AQ231" s="72"/>
      <c r="AR231" s="72"/>
      <c r="AS231" s="72"/>
      <c r="AT231" s="72"/>
      <c r="AU231" s="72"/>
      <c r="AV231" s="72"/>
      <c r="AW231" s="72"/>
      <c r="AX231" s="72"/>
      <c r="AY231" s="72"/>
      <c r="AZ231" s="72"/>
      <c r="BA231" s="72"/>
      <c r="BB231" s="72"/>
      <c r="BC231" s="72"/>
      <c r="BD231" s="72"/>
      <c r="BE231" s="72"/>
      <c r="BF231" s="72"/>
      <c r="BG231" s="72"/>
      <c r="BH231" s="72"/>
      <c r="BI231" s="72"/>
      <c r="BJ231" s="72"/>
    </row>
    <row r="232" spans="1:62" ht="13.5" customHeight="1" x14ac:dyDescent="0.45">
      <c r="A232" s="72"/>
      <c r="B232" s="72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72"/>
      <c r="AN232" s="72"/>
      <c r="AO232" s="72"/>
      <c r="AP232" s="72"/>
      <c r="AQ232" s="72"/>
      <c r="AR232" s="72"/>
      <c r="AS232" s="72"/>
      <c r="AT232" s="72"/>
      <c r="AU232" s="72"/>
      <c r="AV232" s="72"/>
      <c r="AW232" s="72"/>
      <c r="AX232" s="72"/>
      <c r="AY232" s="72"/>
      <c r="AZ232" s="72"/>
      <c r="BA232" s="72"/>
      <c r="BB232" s="72"/>
      <c r="BC232" s="72"/>
      <c r="BD232" s="72"/>
      <c r="BE232" s="72"/>
      <c r="BF232" s="72"/>
      <c r="BG232" s="72"/>
      <c r="BH232" s="72"/>
      <c r="BI232" s="72"/>
      <c r="BJ232" s="72"/>
    </row>
    <row r="233" spans="1:62" ht="13.5" customHeight="1" x14ac:dyDescent="0.45">
      <c r="A233" s="72"/>
      <c r="B233" s="72"/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  <c r="AK233" s="72"/>
      <c r="AL233" s="72"/>
      <c r="AM233" s="72"/>
      <c r="AN233" s="72"/>
      <c r="AO233" s="72"/>
      <c r="AP233" s="72"/>
      <c r="AQ233" s="72"/>
      <c r="AR233" s="72"/>
      <c r="AS233" s="72"/>
      <c r="AT233" s="72"/>
      <c r="AU233" s="72"/>
      <c r="AV233" s="72"/>
      <c r="AW233" s="72"/>
      <c r="AX233" s="72"/>
      <c r="AY233" s="72"/>
      <c r="AZ233" s="72"/>
      <c r="BA233" s="72"/>
      <c r="BB233" s="72"/>
      <c r="BC233" s="72"/>
      <c r="BD233" s="72"/>
      <c r="BE233" s="72"/>
      <c r="BF233" s="72"/>
      <c r="BG233" s="72"/>
      <c r="BH233" s="72"/>
      <c r="BI233" s="72"/>
      <c r="BJ233" s="72"/>
    </row>
    <row r="234" spans="1:62" ht="13.5" customHeight="1" x14ac:dyDescent="0.45">
      <c r="A234" s="72"/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2"/>
      <c r="AH234" s="72"/>
      <c r="AI234" s="72"/>
      <c r="AJ234" s="72"/>
      <c r="AK234" s="72"/>
      <c r="AL234" s="72"/>
      <c r="AM234" s="72"/>
      <c r="AN234" s="72"/>
      <c r="AO234" s="72"/>
      <c r="AP234" s="72"/>
      <c r="AQ234" s="72"/>
      <c r="AR234" s="72"/>
      <c r="AS234" s="72"/>
      <c r="AT234" s="72"/>
      <c r="AU234" s="72"/>
      <c r="AV234" s="72"/>
      <c r="AW234" s="72"/>
      <c r="AX234" s="72"/>
      <c r="AY234" s="72"/>
      <c r="AZ234" s="72"/>
      <c r="BA234" s="72"/>
      <c r="BB234" s="72"/>
      <c r="BC234" s="72"/>
      <c r="BD234" s="72"/>
      <c r="BE234" s="72"/>
      <c r="BF234" s="72"/>
      <c r="BG234" s="72"/>
      <c r="BH234" s="72"/>
      <c r="BI234" s="72"/>
      <c r="BJ234" s="72"/>
    </row>
    <row r="235" spans="1:62" ht="13.5" customHeight="1" x14ac:dyDescent="0.45">
      <c r="A235" s="72"/>
      <c r="B235" s="72"/>
      <c r="C235" s="72"/>
      <c r="D235" s="72"/>
      <c r="E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Q235" s="72"/>
      <c r="R235" s="72"/>
      <c r="S235" s="72"/>
      <c r="T235" s="72"/>
      <c r="U235" s="72"/>
      <c r="V235" s="72"/>
      <c r="W235" s="72"/>
      <c r="X235" s="72"/>
      <c r="Y235" s="72"/>
      <c r="Z235" s="72"/>
      <c r="AA235" s="72"/>
      <c r="AB235" s="72"/>
      <c r="AC235" s="72"/>
      <c r="AD235" s="72"/>
      <c r="AE235" s="72"/>
      <c r="AF235" s="72"/>
      <c r="AG235" s="72"/>
      <c r="AH235" s="72"/>
      <c r="AI235" s="72"/>
      <c r="AJ235" s="72"/>
      <c r="AK235" s="72"/>
      <c r="AL235" s="72"/>
      <c r="AM235" s="72"/>
      <c r="AN235" s="72"/>
      <c r="AO235" s="72"/>
      <c r="AP235" s="72"/>
      <c r="AQ235" s="72"/>
      <c r="AR235" s="72"/>
      <c r="AS235" s="72"/>
      <c r="AT235" s="72"/>
      <c r="AU235" s="72"/>
      <c r="AV235" s="72"/>
      <c r="AW235" s="72"/>
      <c r="AX235" s="72"/>
      <c r="AY235" s="72"/>
      <c r="AZ235" s="72"/>
      <c r="BA235" s="72"/>
      <c r="BB235" s="72"/>
      <c r="BC235" s="72"/>
      <c r="BD235" s="72"/>
      <c r="BE235" s="72"/>
      <c r="BF235" s="72"/>
      <c r="BG235" s="72"/>
      <c r="BH235" s="72"/>
      <c r="BI235" s="72"/>
      <c r="BJ235" s="72"/>
    </row>
    <row r="236" spans="1:62" ht="13.5" customHeight="1" x14ac:dyDescent="0.45">
      <c r="A236" s="72"/>
      <c r="B236" s="72"/>
      <c r="C236" s="72"/>
      <c r="D236" s="72"/>
      <c r="E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Q236" s="72"/>
      <c r="R236" s="72"/>
      <c r="S236" s="72"/>
      <c r="T236" s="72"/>
      <c r="U236" s="72"/>
      <c r="V236" s="72"/>
      <c r="W236" s="72"/>
      <c r="X236" s="72"/>
      <c r="Y236" s="72"/>
      <c r="Z236" s="72"/>
      <c r="AA236" s="72"/>
      <c r="AB236" s="72"/>
      <c r="AC236" s="72"/>
      <c r="AD236" s="72"/>
      <c r="AE236" s="72"/>
      <c r="AF236" s="72"/>
      <c r="AG236" s="72"/>
      <c r="AH236" s="72"/>
      <c r="AI236" s="72"/>
      <c r="AJ236" s="72"/>
      <c r="AK236" s="72"/>
      <c r="AL236" s="72"/>
      <c r="AM236" s="72"/>
      <c r="AN236" s="72"/>
      <c r="AO236" s="72"/>
      <c r="AP236" s="72"/>
      <c r="AQ236" s="72"/>
      <c r="AR236" s="72"/>
      <c r="AS236" s="72"/>
      <c r="AT236" s="72"/>
      <c r="AU236" s="72"/>
      <c r="AV236" s="72"/>
      <c r="AW236" s="72"/>
      <c r="AX236" s="72"/>
      <c r="AY236" s="72"/>
      <c r="AZ236" s="72"/>
      <c r="BA236" s="72"/>
      <c r="BB236" s="72"/>
      <c r="BC236" s="72"/>
      <c r="BD236" s="72"/>
      <c r="BE236" s="72"/>
      <c r="BF236" s="72"/>
      <c r="BG236" s="72"/>
      <c r="BH236" s="72"/>
      <c r="BI236" s="72"/>
      <c r="BJ236" s="72"/>
    </row>
    <row r="237" spans="1:62" ht="13.5" customHeight="1" x14ac:dyDescent="0.45">
      <c r="A237" s="72"/>
      <c r="B237" s="72"/>
      <c r="C237" s="72"/>
      <c r="D237" s="72"/>
      <c r="E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Q237" s="72"/>
      <c r="R237" s="72"/>
      <c r="S237" s="72"/>
      <c r="T237" s="72"/>
      <c r="U237" s="72"/>
      <c r="V237" s="72"/>
      <c r="W237" s="72"/>
      <c r="X237" s="72"/>
      <c r="Y237" s="72"/>
      <c r="Z237" s="72"/>
      <c r="AA237" s="72"/>
      <c r="AB237" s="72"/>
      <c r="AC237" s="72"/>
      <c r="AD237" s="72"/>
      <c r="AE237" s="72"/>
      <c r="AF237" s="72"/>
      <c r="AG237" s="72"/>
      <c r="AH237" s="72"/>
      <c r="AI237" s="72"/>
      <c r="AJ237" s="72"/>
      <c r="AK237" s="72"/>
      <c r="AL237" s="72"/>
      <c r="AM237" s="72"/>
      <c r="AN237" s="72"/>
      <c r="AO237" s="72"/>
      <c r="AP237" s="72"/>
      <c r="AQ237" s="72"/>
      <c r="AR237" s="72"/>
      <c r="AS237" s="72"/>
      <c r="AT237" s="72"/>
      <c r="AU237" s="72"/>
      <c r="AV237" s="72"/>
      <c r="AW237" s="72"/>
      <c r="AX237" s="72"/>
      <c r="AY237" s="72"/>
      <c r="AZ237" s="72"/>
      <c r="BA237" s="72"/>
      <c r="BB237" s="72"/>
      <c r="BC237" s="72"/>
      <c r="BD237" s="72"/>
      <c r="BE237" s="72"/>
      <c r="BF237" s="72"/>
      <c r="BG237" s="72"/>
      <c r="BH237" s="72"/>
      <c r="BI237" s="72"/>
      <c r="BJ237" s="72"/>
    </row>
    <row r="238" spans="1:62" ht="13.5" customHeight="1" x14ac:dyDescent="0.45">
      <c r="A238" s="72"/>
      <c r="B238" s="72"/>
      <c r="C238" s="72"/>
      <c r="D238" s="72"/>
      <c r="E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72"/>
      <c r="AN238" s="72"/>
      <c r="AO238" s="72"/>
      <c r="AP238" s="72"/>
      <c r="AQ238" s="72"/>
      <c r="AR238" s="72"/>
      <c r="AS238" s="72"/>
      <c r="AT238" s="72"/>
      <c r="AU238" s="72"/>
      <c r="AV238" s="72"/>
      <c r="AW238" s="72"/>
      <c r="AX238" s="72"/>
      <c r="AY238" s="72"/>
      <c r="AZ238" s="72"/>
      <c r="BA238" s="72"/>
      <c r="BB238" s="72"/>
      <c r="BC238" s="72"/>
      <c r="BD238" s="72"/>
      <c r="BE238" s="72"/>
      <c r="BF238" s="72"/>
      <c r="BG238" s="72"/>
      <c r="BH238" s="72"/>
      <c r="BI238" s="72"/>
      <c r="BJ238" s="72"/>
    </row>
    <row r="239" spans="1:62" ht="13.5" customHeight="1" x14ac:dyDescent="0.45">
      <c r="A239" s="72"/>
      <c r="B239" s="72"/>
      <c r="C239" s="72"/>
      <c r="D239" s="72"/>
      <c r="E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Q239" s="72"/>
      <c r="R239" s="72"/>
      <c r="S239" s="72"/>
      <c r="T239" s="72"/>
      <c r="U239" s="72"/>
      <c r="V239" s="72"/>
      <c r="W239" s="72"/>
      <c r="X239" s="72"/>
      <c r="Y239" s="72"/>
      <c r="Z239" s="72"/>
      <c r="AA239" s="72"/>
      <c r="AB239" s="72"/>
      <c r="AC239" s="72"/>
      <c r="AD239" s="72"/>
      <c r="AE239" s="72"/>
      <c r="AF239" s="72"/>
      <c r="AG239" s="72"/>
      <c r="AH239" s="72"/>
      <c r="AI239" s="72"/>
      <c r="AJ239" s="72"/>
      <c r="AK239" s="72"/>
      <c r="AL239" s="72"/>
      <c r="AM239" s="72"/>
      <c r="AN239" s="72"/>
      <c r="AO239" s="72"/>
      <c r="AP239" s="72"/>
      <c r="AQ239" s="72"/>
      <c r="AR239" s="72"/>
      <c r="AS239" s="72"/>
      <c r="AT239" s="72"/>
      <c r="AU239" s="72"/>
      <c r="AV239" s="72"/>
      <c r="AW239" s="72"/>
      <c r="AX239" s="72"/>
      <c r="AY239" s="72"/>
      <c r="AZ239" s="72"/>
      <c r="BA239" s="72"/>
      <c r="BB239" s="72"/>
      <c r="BC239" s="72"/>
      <c r="BD239" s="72"/>
      <c r="BE239" s="72"/>
      <c r="BF239" s="72"/>
      <c r="BG239" s="72"/>
      <c r="BH239" s="72"/>
      <c r="BI239" s="72"/>
      <c r="BJ239" s="72"/>
    </row>
    <row r="240" spans="1:62" ht="13.5" customHeight="1" x14ac:dyDescent="0.45">
      <c r="A240" s="72"/>
      <c r="B240" s="72"/>
      <c r="C240" s="72"/>
      <c r="D240" s="72"/>
      <c r="E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Q240" s="72"/>
      <c r="R240" s="72"/>
      <c r="S240" s="72"/>
      <c r="T240" s="72"/>
      <c r="U240" s="72"/>
      <c r="V240" s="72"/>
      <c r="W240" s="72"/>
      <c r="X240" s="72"/>
      <c r="Y240" s="72"/>
      <c r="Z240" s="72"/>
      <c r="AA240" s="72"/>
      <c r="AB240" s="72"/>
      <c r="AC240" s="72"/>
      <c r="AD240" s="72"/>
      <c r="AE240" s="72"/>
      <c r="AF240" s="72"/>
      <c r="AG240" s="72"/>
      <c r="AH240" s="72"/>
      <c r="AI240" s="72"/>
      <c r="AJ240" s="72"/>
      <c r="AK240" s="72"/>
      <c r="AL240" s="72"/>
      <c r="AM240" s="72"/>
      <c r="AN240" s="72"/>
      <c r="AO240" s="72"/>
      <c r="AP240" s="72"/>
      <c r="AQ240" s="72"/>
      <c r="AR240" s="72"/>
      <c r="AS240" s="72"/>
      <c r="AT240" s="72"/>
      <c r="AU240" s="72"/>
      <c r="AV240" s="72"/>
      <c r="AW240" s="72"/>
      <c r="AX240" s="72"/>
      <c r="AY240" s="72"/>
      <c r="AZ240" s="72"/>
      <c r="BA240" s="72"/>
      <c r="BB240" s="72"/>
      <c r="BC240" s="72"/>
      <c r="BD240" s="72"/>
      <c r="BE240" s="72"/>
      <c r="BF240" s="72"/>
      <c r="BG240" s="72"/>
      <c r="BH240" s="72"/>
      <c r="BI240" s="72"/>
      <c r="BJ240" s="72"/>
    </row>
    <row r="241" spans="1:62" ht="13.5" customHeight="1" x14ac:dyDescent="0.45">
      <c r="A241" s="72"/>
      <c r="B241" s="72"/>
      <c r="C241" s="72"/>
      <c r="D241" s="72"/>
      <c r="E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Q241" s="72"/>
      <c r="R241" s="72"/>
      <c r="S241" s="72"/>
      <c r="T241" s="72"/>
      <c r="U241" s="72"/>
      <c r="V241" s="72"/>
      <c r="W241" s="72"/>
      <c r="X241" s="72"/>
      <c r="Y241" s="72"/>
      <c r="Z241" s="72"/>
      <c r="AA241" s="72"/>
      <c r="AB241" s="72"/>
      <c r="AC241" s="72"/>
      <c r="AD241" s="72"/>
      <c r="AE241" s="72"/>
      <c r="AF241" s="72"/>
      <c r="AG241" s="72"/>
      <c r="AH241" s="72"/>
      <c r="AI241" s="72"/>
      <c r="AJ241" s="72"/>
      <c r="AK241" s="72"/>
      <c r="AL241" s="72"/>
      <c r="AM241" s="72"/>
      <c r="AN241" s="72"/>
      <c r="AO241" s="72"/>
      <c r="AP241" s="72"/>
      <c r="AQ241" s="72"/>
      <c r="AR241" s="72"/>
      <c r="AS241" s="72"/>
      <c r="AT241" s="72"/>
      <c r="AU241" s="72"/>
      <c r="AV241" s="72"/>
      <c r="AW241" s="72"/>
      <c r="AX241" s="72"/>
      <c r="AY241" s="72"/>
      <c r="AZ241" s="72"/>
      <c r="BA241" s="72"/>
      <c r="BB241" s="72"/>
      <c r="BC241" s="72"/>
      <c r="BD241" s="72"/>
      <c r="BE241" s="72"/>
      <c r="BF241" s="72"/>
      <c r="BG241" s="72"/>
      <c r="BH241" s="72"/>
      <c r="BI241" s="72"/>
      <c r="BJ241" s="72"/>
    </row>
    <row r="242" spans="1:62" ht="13.5" customHeight="1" x14ac:dyDescent="0.45">
      <c r="A242" s="72"/>
      <c r="B242" s="72"/>
      <c r="C242" s="72"/>
      <c r="D242" s="72"/>
      <c r="E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  <c r="AP242" s="72"/>
      <c r="AQ242" s="72"/>
      <c r="AR242" s="72"/>
      <c r="AS242" s="72"/>
      <c r="AT242" s="72"/>
      <c r="AU242" s="72"/>
      <c r="AV242" s="72"/>
      <c r="AW242" s="72"/>
      <c r="AX242" s="72"/>
      <c r="AY242" s="72"/>
      <c r="AZ242" s="72"/>
      <c r="BA242" s="72"/>
      <c r="BB242" s="72"/>
      <c r="BC242" s="72"/>
      <c r="BD242" s="72"/>
      <c r="BE242" s="72"/>
      <c r="BF242" s="72"/>
      <c r="BG242" s="72"/>
      <c r="BH242" s="72"/>
      <c r="BI242" s="72"/>
      <c r="BJ242" s="72"/>
    </row>
    <row r="243" spans="1:62" ht="13.5" customHeight="1" x14ac:dyDescent="0.45">
      <c r="A243" s="72"/>
      <c r="B243" s="72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  <c r="AH243" s="72"/>
      <c r="AI243" s="72"/>
      <c r="AJ243" s="72"/>
      <c r="AK243" s="72"/>
      <c r="AL243" s="72"/>
      <c r="AM243" s="72"/>
      <c r="AN243" s="72"/>
      <c r="AO243" s="72"/>
      <c r="AP243" s="72"/>
      <c r="AQ243" s="72"/>
      <c r="AR243" s="72"/>
      <c r="AS243" s="72"/>
      <c r="AT243" s="72"/>
      <c r="AU243" s="72"/>
      <c r="AV243" s="72"/>
      <c r="AW243" s="72"/>
      <c r="AX243" s="72"/>
      <c r="AY243" s="72"/>
      <c r="AZ243" s="72"/>
      <c r="BA243" s="72"/>
      <c r="BB243" s="72"/>
      <c r="BC243" s="72"/>
      <c r="BD243" s="72"/>
      <c r="BE243" s="72"/>
      <c r="BF243" s="72"/>
      <c r="BG243" s="72"/>
      <c r="BH243" s="72"/>
      <c r="BI243" s="72"/>
      <c r="BJ243" s="72"/>
    </row>
    <row r="244" spans="1:62" ht="13.5" customHeight="1" x14ac:dyDescent="0.45">
      <c r="A244" s="72"/>
      <c r="B244" s="72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2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  <c r="AH244" s="72"/>
      <c r="AI244" s="72"/>
      <c r="AJ244" s="72"/>
      <c r="AK244" s="72"/>
      <c r="AL244" s="72"/>
      <c r="AM244" s="72"/>
      <c r="AN244" s="72"/>
      <c r="AO244" s="72"/>
      <c r="AP244" s="72"/>
      <c r="AQ244" s="72"/>
      <c r="AR244" s="72"/>
      <c r="AS244" s="72"/>
      <c r="AT244" s="72"/>
      <c r="AU244" s="72"/>
      <c r="AV244" s="72"/>
      <c r="AW244" s="72"/>
      <c r="AX244" s="72"/>
      <c r="AY244" s="72"/>
      <c r="AZ244" s="72"/>
      <c r="BA244" s="72"/>
      <c r="BB244" s="72"/>
      <c r="BC244" s="72"/>
      <c r="BD244" s="72"/>
      <c r="BE244" s="72"/>
      <c r="BF244" s="72"/>
      <c r="BG244" s="72"/>
      <c r="BH244" s="72"/>
      <c r="BI244" s="72"/>
      <c r="BJ244" s="72"/>
    </row>
    <row r="245" spans="1:62" ht="13.5" customHeight="1" x14ac:dyDescent="0.45">
      <c r="A245" s="72"/>
      <c r="B245" s="72"/>
      <c r="C245" s="72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72"/>
      <c r="U245" s="72"/>
      <c r="V245" s="72"/>
      <c r="W245" s="72"/>
      <c r="X245" s="72"/>
      <c r="Y245" s="72"/>
      <c r="Z245" s="72"/>
      <c r="AA245" s="72"/>
      <c r="AB245" s="72"/>
      <c r="AC245" s="72"/>
      <c r="AD245" s="72"/>
      <c r="AE245" s="72"/>
      <c r="AF245" s="72"/>
      <c r="AG245" s="72"/>
      <c r="AH245" s="72"/>
      <c r="AI245" s="72"/>
      <c r="AJ245" s="72"/>
      <c r="AK245" s="72"/>
      <c r="AL245" s="72"/>
      <c r="AM245" s="72"/>
      <c r="AN245" s="72"/>
      <c r="AO245" s="72"/>
      <c r="AP245" s="72"/>
      <c r="AQ245" s="72"/>
      <c r="AR245" s="72"/>
      <c r="AS245" s="72"/>
      <c r="AT245" s="72"/>
      <c r="AU245" s="72"/>
      <c r="AV245" s="72"/>
      <c r="AW245" s="72"/>
      <c r="AX245" s="72"/>
      <c r="AY245" s="72"/>
      <c r="AZ245" s="72"/>
      <c r="BA245" s="72"/>
      <c r="BB245" s="72"/>
      <c r="BC245" s="72"/>
      <c r="BD245" s="72"/>
      <c r="BE245" s="72"/>
      <c r="BF245" s="72"/>
      <c r="BG245" s="72"/>
      <c r="BH245" s="72"/>
      <c r="BI245" s="72"/>
      <c r="BJ245" s="72"/>
    </row>
    <row r="246" spans="1:62" ht="13.5" customHeight="1" x14ac:dyDescent="0.45">
      <c r="A246" s="72"/>
      <c r="B246" s="72"/>
      <c r="C246" s="72"/>
      <c r="D246" s="72"/>
      <c r="E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Q246" s="72"/>
      <c r="R246" s="72"/>
      <c r="S246" s="72"/>
      <c r="T246" s="72"/>
      <c r="U246" s="72"/>
      <c r="V246" s="72"/>
      <c r="W246" s="72"/>
      <c r="X246" s="72"/>
      <c r="Y246" s="72"/>
      <c r="Z246" s="72"/>
      <c r="AA246" s="72"/>
      <c r="AB246" s="72"/>
      <c r="AC246" s="72"/>
      <c r="AD246" s="72"/>
      <c r="AE246" s="72"/>
      <c r="AF246" s="72"/>
      <c r="AG246" s="72"/>
      <c r="AH246" s="72"/>
      <c r="AI246" s="72"/>
      <c r="AJ246" s="72"/>
      <c r="AK246" s="72"/>
      <c r="AL246" s="72"/>
      <c r="AM246" s="72"/>
      <c r="AN246" s="72"/>
      <c r="AO246" s="72"/>
      <c r="AP246" s="72"/>
      <c r="AQ246" s="72"/>
      <c r="AR246" s="72"/>
      <c r="AS246" s="72"/>
      <c r="AT246" s="72"/>
      <c r="AU246" s="72"/>
      <c r="AV246" s="72"/>
      <c r="AW246" s="72"/>
      <c r="AX246" s="72"/>
      <c r="AY246" s="72"/>
      <c r="AZ246" s="72"/>
      <c r="BA246" s="72"/>
      <c r="BB246" s="72"/>
      <c r="BC246" s="72"/>
      <c r="BD246" s="72"/>
      <c r="BE246" s="72"/>
      <c r="BF246" s="72"/>
      <c r="BG246" s="72"/>
      <c r="BH246" s="72"/>
      <c r="BI246" s="72"/>
      <c r="BJ246" s="72"/>
    </row>
    <row r="247" spans="1:62" ht="13.5" customHeight="1" x14ac:dyDescent="0.45">
      <c r="A247" s="72"/>
      <c r="B247" s="72"/>
      <c r="C247" s="72"/>
      <c r="D247" s="72"/>
      <c r="E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Q247" s="72"/>
      <c r="R247" s="72"/>
      <c r="S247" s="72"/>
      <c r="T247" s="72"/>
      <c r="U247" s="72"/>
      <c r="V247" s="72"/>
      <c r="W247" s="72"/>
      <c r="X247" s="72"/>
      <c r="Y247" s="72"/>
      <c r="Z247" s="72"/>
      <c r="AA247" s="72"/>
      <c r="AB247" s="72"/>
      <c r="AC247" s="72"/>
      <c r="AD247" s="72"/>
      <c r="AE247" s="72"/>
      <c r="AF247" s="72"/>
      <c r="AG247" s="72"/>
      <c r="AH247" s="72"/>
      <c r="AI247" s="72"/>
      <c r="AJ247" s="72"/>
      <c r="AK247" s="72"/>
      <c r="AL247" s="72"/>
      <c r="AM247" s="72"/>
      <c r="AN247" s="72"/>
      <c r="AO247" s="72"/>
      <c r="AP247" s="72"/>
      <c r="AQ247" s="72"/>
      <c r="AR247" s="72"/>
      <c r="AS247" s="72"/>
      <c r="AT247" s="72"/>
      <c r="AU247" s="72"/>
      <c r="AV247" s="72"/>
      <c r="AW247" s="72"/>
      <c r="AX247" s="72"/>
      <c r="AY247" s="72"/>
      <c r="AZ247" s="72"/>
      <c r="BA247" s="72"/>
      <c r="BB247" s="72"/>
      <c r="BC247" s="72"/>
      <c r="BD247" s="72"/>
      <c r="BE247" s="72"/>
      <c r="BF247" s="72"/>
      <c r="BG247" s="72"/>
      <c r="BH247" s="72"/>
      <c r="BI247" s="72"/>
      <c r="BJ247" s="72"/>
    </row>
    <row r="248" spans="1:62" ht="13.5" customHeight="1" x14ac:dyDescent="0.45">
      <c r="A248" s="72"/>
      <c r="B248" s="72"/>
      <c r="C248" s="72"/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  <c r="AI248" s="72"/>
      <c r="AJ248" s="72"/>
      <c r="AK248" s="72"/>
      <c r="AL248" s="72"/>
      <c r="AM248" s="72"/>
      <c r="AN248" s="72"/>
      <c r="AO248" s="72"/>
      <c r="AP248" s="72"/>
      <c r="AQ248" s="72"/>
      <c r="AR248" s="72"/>
      <c r="AS248" s="72"/>
      <c r="AT248" s="72"/>
      <c r="AU248" s="72"/>
      <c r="AV248" s="72"/>
      <c r="AW248" s="72"/>
      <c r="AX248" s="72"/>
      <c r="AY248" s="72"/>
      <c r="AZ248" s="72"/>
      <c r="BA248" s="72"/>
      <c r="BB248" s="72"/>
      <c r="BC248" s="72"/>
      <c r="BD248" s="72"/>
      <c r="BE248" s="72"/>
      <c r="BF248" s="72"/>
      <c r="BG248" s="72"/>
      <c r="BH248" s="72"/>
      <c r="BI248" s="72"/>
      <c r="BJ248" s="72"/>
    </row>
    <row r="249" spans="1:62" ht="13.5" customHeight="1" x14ac:dyDescent="0.45">
      <c r="A249" s="72"/>
      <c r="B249" s="72"/>
      <c r="C249" s="72"/>
      <c r="D249" s="72"/>
      <c r="E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Q249" s="72"/>
      <c r="R249" s="72"/>
      <c r="S249" s="72"/>
      <c r="T249" s="72"/>
      <c r="U249" s="72"/>
      <c r="V249" s="72"/>
      <c r="W249" s="72"/>
      <c r="X249" s="72"/>
      <c r="Y249" s="72"/>
      <c r="Z249" s="72"/>
      <c r="AA249" s="72"/>
      <c r="AB249" s="72"/>
      <c r="AC249" s="72"/>
      <c r="AD249" s="72"/>
      <c r="AE249" s="72"/>
      <c r="AF249" s="72"/>
      <c r="AG249" s="72"/>
      <c r="AH249" s="72"/>
      <c r="AI249" s="72"/>
      <c r="AJ249" s="72"/>
      <c r="AK249" s="72"/>
      <c r="AL249" s="72"/>
      <c r="AM249" s="72"/>
      <c r="AN249" s="72"/>
      <c r="AO249" s="72"/>
      <c r="AP249" s="72"/>
      <c r="AQ249" s="72"/>
      <c r="AR249" s="72"/>
      <c r="AS249" s="72"/>
      <c r="AT249" s="72"/>
      <c r="AU249" s="72"/>
      <c r="AV249" s="72"/>
      <c r="AW249" s="72"/>
      <c r="AX249" s="72"/>
      <c r="AY249" s="72"/>
      <c r="AZ249" s="72"/>
      <c r="BA249" s="72"/>
      <c r="BB249" s="72"/>
      <c r="BC249" s="72"/>
      <c r="BD249" s="72"/>
      <c r="BE249" s="72"/>
      <c r="BF249" s="72"/>
      <c r="BG249" s="72"/>
      <c r="BH249" s="72"/>
      <c r="BI249" s="72"/>
      <c r="BJ249" s="72"/>
    </row>
    <row r="250" spans="1:62" ht="13.5" customHeight="1" x14ac:dyDescent="0.45">
      <c r="A250" s="72"/>
      <c r="B250" s="72"/>
      <c r="C250" s="72"/>
      <c r="D250" s="72"/>
      <c r="E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Q250" s="72"/>
      <c r="R250" s="72"/>
      <c r="S250" s="72"/>
      <c r="T250" s="72"/>
      <c r="U250" s="72"/>
      <c r="V250" s="72"/>
      <c r="W250" s="72"/>
      <c r="X250" s="72"/>
      <c r="Y250" s="72"/>
      <c r="Z250" s="72"/>
      <c r="AA250" s="72"/>
      <c r="AB250" s="72"/>
      <c r="AC250" s="72"/>
      <c r="AD250" s="72"/>
      <c r="AE250" s="72"/>
      <c r="AF250" s="72"/>
      <c r="AG250" s="72"/>
      <c r="AH250" s="72"/>
      <c r="AI250" s="72"/>
      <c r="AJ250" s="72"/>
      <c r="AK250" s="72"/>
      <c r="AL250" s="72"/>
      <c r="AM250" s="72"/>
      <c r="AN250" s="72"/>
      <c r="AO250" s="72"/>
      <c r="AP250" s="72"/>
      <c r="AQ250" s="72"/>
      <c r="AR250" s="72"/>
      <c r="AS250" s="72"/>
      <c r="AT250" s="72"/>
      <c r="AU250" s="72"/>
      <c r="AV250" s="72"/>
      <c r="AW250" s="72"/>
      <c r="AX250" s="72"/>
      <c r="AY250" s="72"/>
      <c r="AZ250" s="72"/>
      <c r="BA250" s="72"/>
      <c r="BB250" s="72"/>
      <c r="BC250" s="72"/>
      <c r="BD250" s="72"/>
      <c r="BE250" s="72"/>
      <c r="BF250" s="72"/>
      <c r="BG250" s="72"/>
      <c r="BH250" s="72"/>
      <c r="BI250" s="72"/>
      <c r="BJ250" s="72"/>
    </row>
    <row r="251" spans="1:62" ht="13.5" customHeight="1" x14ac:dyDescent="0.45">
      <c r="A251" s="72"/>
      <c r="B251" s="72"/>
      <c r="C251" s="72"/>
      <c r="D251" s="72"/>
      <c r="E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2"/>
      <c r="W251" s="72"/>
      <c r="X251" s="72"/>
      <c r="Y251" s="72"/>
      <c r="Z251" s="72"/>
      <c r="AA251" s="72"/>
      <c r="AB251" s="72"/>
      <c r="AC251" s="72"/>
      <c r="AD251" s="72"/>
      <c r="AE251" s="72"/>
      <c r="AF251" s="72"/>
      <c r="AG251" s="72"/>
      <c r="AH251" s="72"/>
      <c r="AI251" s="72"/>
      <c r="AJ251" s="72"/>
      <c r="AK251" s="72"/>
      <c r="AL251" s="72"/>
      <c r="AM251" s="72"/>
      <c r="AN251" s="72"/>
      <c r="AO251" s="72"/>
      <c r="AP251" s="72"/>
      <c r="AQ251" s="72"/>
      <c r="AR251" s="72"/>
      <c r="AS251" s="72"/>
      <c r="AT251" s="72"/>
      <c r="AU251" s="72"/>
      <c r="AV251" s="72"/>
      <c r="AW251" s="72"/>
      <c r="AX251" s="72"/>
      <c r="AY251" s="72"/>
      <c r="AZ251" s="72"/>
      <c r="BA251" s="72"/>
      <c r="BB251" s="72"/>
      <c r="BC251" s="72"/>
      <c r="BD251" s="72"/>
      <c r="BE251" s="72"/>
      <c r="BF251" s="72"/>
      <c r="BG251" s="72"/>
      <c r="BH251" s="72"/>
      <c r="BI251" s="72"/>
      <c r="BJ251" s="72"/>
    </row>
    <row r="252" spans="1:62" ht="13.5" customHeight="1" x14ac:dyDescent="0.45">
      <c r="A252" s="72"/>
      <c r="B252" s="72"/>
      <c r="C252" s="72"/>
      <c r="D252" s="72"/>
      <c r="E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Q252" s="72"/>
      <c r="R252" s="72"/>
      <c r="S252" s="72"/>
      <c r="T252" s="72"/>
      <c r="U252" s="72"/>
      <c r="V252" s="72"/>
      <c r="W252" s="72"/>
      <c r="X252" s="72"/>
      <c r="Y252" s="72"/>
      <c r="Z252" s="72"/>
      <c r="AA252" s="72"/>
      <c r="AB252" s="72"/>
      <c r="AC252" s="72"/>
      <c r="AD252" s="72"/>
      <c r="AE252" s="72"/>
      <c r="AF252" s="72"/>
      <c r="AG252" s="72"/>
      <c r="AH252" s="72"/>
      <c r="AI252" s="72"/>
      <c r="AJ252" s="72"/>
      <c r="AK252" s="72"/>
      <c r="AL252" s="72"/>
      <c r="AM252" s="72"/>
      <c r="AN252" s="72"/>
      <c r="AO252" s="72"/>
      <c r="AP252" s="72"/>
      <c r="AQ252" s="72"/>
      <c r="AR252" s="72"/>
      <c r="AS252" s="72"/>
      <c r="AT252" s="72"/>
      <c r="AU252" s="72"/>
      <c r="AV252" s="72"/>
      <c r="AW252" s="72"/>
      <c r="AX252" s="72"/>
      <c r="AY252" s="72"/>
      <c r="AZ252" s="72"/>
      <c r="BA252" s="72"/>
      <c r="BB252" s="72"/>
      <c r="BC252" s="72"/>
      <c r="BD252" s="72"/>
      <c r="BE252" s="72"/>
      <c r="BF252" s="72"/>
      <c r="BG252" s="72"/>
      <c r="BH252" s="72"/>
      <c r="BI252" s="72"/>
      <c r="BJ252" s="72"/>
    </row>
    <row r="253" spans="1:62" ht="13.5" customHeight="1" x14ac:dyDescent="0.45">
      <c r="A253" s="7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  <c r="AK253" s="72"/>
      <c r="AL253" s="72"/>
      <c r="AM253" s="72"/>
      <c r="AN253" s="72"/>
      <c r="AO253" s="72"/>
      <c r="AP253" s="72"/>
      <c r="AQ253" s="72"/>
      <c r="AR253" s="72"/>
      <c r="AS253" s="72"/>
      <c r="AT253" s="72"/>
      <c r="AU253" s="72"/>
      <c r="AV253" s="72"/>
      <c r="AW253" s="72"/>
      <c r="AX253" s="72"/>
      <c r="AY253" s="72"/>
      <c r="AZ253" s="72"/>
      <c r="BA253" s="72"/>
      <c r="BB253" s="72"/>
      <c r="BC253" s="72"/>
      <c r="BD253" s="72"/>
      <c r="BE253" s="72"/>
      <c r="BF253" s="72"/>
      <c r="BG253" s="72"/>
      <c r="BH253" s="72"/>
      <c r="BI253" s="72"/>
      <c r="BJ253" s="72"/>
    </row>
    <row r="254" spans="1:62" ht="13.5" customHeight="1" x14ac:dyDescent="0.45">
      <c r="A254" s="72"/>
      <c r="B254" s="72"/>
      <c r="C254" s="72"/>
      <c r="D254" s="72"/>
      <c r="E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Q254" s="72"/>
      <c r="R254" s="72"/>
      <c r="S254" s="72"/>
      <c r="T254" s="72"/>
      <c r="U254" s="72"/>
      <c r="V254" s="72"/>
      <c r="W254" s="72"/>
      <c r="X254" s="72"/>
      <c r="Y254" s="72"/>
      <c r="Z254" s="72"/>
      <c r="AA254" s="72"/>
      <c r="AB254" s="72"/>
      <c r="AC254" s="72"/>
      <c r="AD254" s="72"/>
      <c r="AE254" s="72"/>
      <c r="AF254" s="72"/>
      <c r="AG254" s="72"/>
      <c r="AH254" s="72"/>
      <c r="AI254" s="72"/>
      <c r="AJ254" s="72"/>
      <c r="AK254" s="72"/>
      <c r="AL254" s="72"/>
      <c r="AM254" s="72"/>
      <c r="AN254" s="72"/>
      <c r="AO254" s="72"/>
      <c r="AP254" s="72"/>
      <c r="AQ254" s="72"/>
      <c r="AR254" s="72"/>
      <c r="AS254" s="72"/>
      <c r="AT254" s="72"/>
      <c r="AU254" s="72"/>
      <c r="AV254" s="72"/>
      <c r="AW254" s="72"/>
      <c r="AX254" s="72"/>
      <c r="AY254" s="72"/>
      <c r="AZ254" s="72"/>
      <c r="BA254" s="72"/>
      <c r="BB254" s="72"/>
      <c r="BC254" s="72"/>
      <c r="BD254" s="72"/>
      <c r="BE254" s="72"/>
      <c r="BF254" s="72"/>
      <c r="BG254" s="72"/>
      <c r="BH254" s="72"/>
      <c r="BI254" s="72"/>
      <c r="BJ254" s="72"/>
    </row>
    <row r="255" spans="1:62" ht="13.5" customHeight="1" x14ac:dyDescent="0.45">
      <c r="A255" s="72"/>
      <c r="B255" s="72"/>
      <c r="C255" s="72"/>
      <c r="D255" s="72"/>
      <c r="E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  <c r="AK255" s="72"/>
      <c r="AL255" s="72"/>
      <c r="AM255" s="72"/>
      <c r="AN255" s="72"/>
      <c r="AO255" s="72"/>
      <c r="AP255" s="72"/>
      <c r="AQ255" s="72"/>
      <c r="AR255" s="72"/>
      <c r="AS255" s="72"/>
      <c r="AT255" s="72"/>
      <c r="AU255" s="72"/>
      <c r="AV255" s="72"/>
      <c r="AW255" s="72"/>
      <c r="AX255" s="72"/>
      <c r="AY255" s="72"/>
      <c r="AZ255" s="72"/>
      <c r="BA255" s="72"/>
      <c r="BB255" s="72"/>
      <c r="BC255" s="72"/>
      <c r="BD255" s="72"/>
      <c r="BE255" s="72"/>
      <c r="BF255" s="72"/>
      <c r="BG255" s="72"/>
      <c r="BH255" s="72"/>
      <c r="BI255" s="72"/>
      <c r="BJ255" s="72"/>
    </row>
    <row r="256" spans="1:62" ht="13.5" customHeight="1" x14ac:dyDescent="0.45">
      <c r="A256" s="72"/>
      <c r="B256" s="72"/>
      <c r="C256" s="72"/>
      <c r="D256" s="72"/>
      <c r="E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72"/>
      <c r="AD256" s="72"/>
      <c r="AE256" s="72"/>
      <c r="AF256" s="72"/>
      <c r="AG256" s="72"/>
      <c r="AH256" s="72"/>
      <c r="AI256" s="72"/>
      <c r="AJ256" s="72"/>
      <c r="AK256" s="72"/>
      <c r="AL256" s="72"/>
      <c r="AM256" s="72"/>
      <c r="AN256" s="72"/>
      <c r="AO256" s="72"/>
      <c r="AP256" s="72"/>
      <c r="AQ256" s="72"/>
      <c r="AR256" s="72"/>
      <c r="AS256" s="72"/>
      <c r="AT256" s="72"/>
      <c r="AU256" s="72"/>
      <c r="AV256" s="72"/>
      <c r="AW256" s="72"/>
      <c r="AX256" s="72"/>
      <c r="AY256" s="72"/>
      <c r="AZ256" s="72"/>
      <c r="BA256" s="72"/>
      <c r="BB256" s="72"/>
      <c r="BC256" s="72"/>
      <c r="BD256" s="72"/>
      <c r="BE256" s="72"/>
      <c r="BF256" s="72"/>
      <c r="BG256" s="72"/>
      <c r="BH256" s="72"/>
      <c r="BI256" s="72"/>
      <c r="BJ256" s="72"/>
    </row>
    <row r="257" spans="1:62" ht="13.5" customHeight="1" x14ac:dyDescent="0.45">
      <c r="A257" s="72"/>
      <c r="B257" s="72"/>
      <c r="C257" s="72"/>
      <c r="D257" s="72"/>
      <c r="E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Q257" s="72"/>
      <c r="R257" s="72"/>
      <c r="S257" s="72"/>
      <c r="T257" s="72"/>
      <c r="U257" s="72"/>
      <c r="V257" s="72"/>
      <c r="W257" s="72"/>
      <c r="X257" s="72"/>
      <c r="Y257" s="72"/>
      <c r="Z257" s="72"/>
      <c r="AA257" s="72"/>
      <c r="AB257" s="72"/>
      <c r="AC257" s="72"/>
      <c r="AD257" s="72"/>
      <c r="AE257" s="72"/>
      <c r="AF257" s="72"/>
      <c r="AG257" s="72"/>
      <c r="AH257" s="72"/>
      <c r="AI257" s="72"/>
      <c r="AJ257" s="72"/>
      <c r="AK257" s="72"/>
      <c r="AL257" s="72"/>
      <c r="AM257" s="72"/>
      <c r="AN257" s="72"/>
      <c r="AO257" s="72"/>
      <c r="AP257" s="72"/>
      <c r="AQ257" s="72"/>
      <c r="AR257" s="72"/>
      <c r="AS257" s="72"/>
      <c r="AT257" s="72"/>
      <c r="AU257" s="72"/>
      <c r="AV257" s="72"/>
      <c r="AW257" s="72"/>
      <c r="AX257" s="72"/>
      <c r="AY257" s="72"/>
      <c r="AZ257" s="72"/>
      <c r="BA257" s="72"/>
      <c r="BB257" s="72"/>
      <c r="BC257" s="72"/>
      <c r="BD257" s="72"/>
      <c r="BE257" s="72"/>
      <c r="BF257" s="72"/>
      <c r="BG257" s="72"/>
      <c r="BH257" s="72"/>
      <c r="BI257" s="72"/>
      <c r="BJ257" s="72"/>
    </row>
    <row r="258" spans="1:62" ht="13.5" customHeight="1" x14ac:dyDescent="0.45">
      <c r="A258" s="72"/>
      <c r="B258" s="72"/>
      <c r="C258" s="72"/>
      <c r="D258" s="72"/>
      <c r="E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Q258" s="72"/>
      <c r="R258" s="72"/>
      <c r="S258" s="72"/>
      <c r="T258" s="72"/>
      <c r="U258" s="72"/>
      <c r="V258" s="72"/>
      <c r="W258" s="72"/>
      <c r="X258" s="72"/>
      <c r="Y258" s="72"/>
      <c r="Z258" s="72"/>
      <c r="AA258" s="72"/>
      <c r="AB258" s="72"/>
      <c r="AC258" s="72"/>
      <c r="AD258" s="72"/>
      <c r="AE258" s="72"/>
      <c r="AF258" s="72"/>
      <c r="AG258" s="72"/>
      <c r="AH258" s="72"/>
      <c r="AI258" s="72"/>
      <c r="AJ258" s="72"/>
      <c r="AK258" s="72"/>
      <c r="AL258" s="72"/>
      <c r="AM258" s="72"/>
      <c r="AN258" s="72"/>
      <c r="AO258" s="72"/>
      <c r="AP258" s="72"/>
      <c r="AQ258" s="72"/>
      <c r="AR258" s="72"/>
      <c r="AS258" s="72"/>
      <c r="AT258" s="72"/>
      <c r="AU258" s="72"/>
      <c r="AV258" s="72"/>
      <c r="AW258" s="72"/>
      <c r="AX258" s="72"/>
      <c r="AY258" s="72"/>
      <c r="AZ258" s="72"/>
      <c r="BA258" s="72"/>
      <c r="BB258" s="72"/>
      <c r="BC258" s="72"/>
      <c r="BD258" s="72"/>
      <c r="BE258" s="72"/>
      <c r="BF258" s="72"/>
      <c r="BG258" s="72"/>
      <c r="BH258" s="72"/>
      <c r="BI258" s="72"/>
      <c r="BJ258" s="72"/>
    </row>
    <row r="259" spans="1:62" ht="13.5" customHeight="1" x14ac:dyDescent="0.45">
      <c r="A259" s="72"/>
      <c r="B259" s="72"/>
      <c r="C259" s="72"/>
      <c r="D259" s="72"/>
      <c r="E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  <c r="AE259" s="72"/>
      <c r="AF259" s="72"/>
      <c r="AG259" s="72"/>
      <c r="AH259" s="72"/>
      <c r="AI259" s="72"/>
      <c r="AJ259" s="72"/>
      <c r="AK259" s="72"/>
      <c r="AL259" s="72"/>
      <c r="AM259" s="72"/>
      <c r="AN259" s="72"/>
      <c r="AO259" s="72"/>
      <c r="AP259" s="72"/>
      <c r="AQ259" s="72"/>
      <c r="AR259" s="72"/>
      <c r="AS259" s="72"/>
      <c r="AT259" s="72"/>
      <c r="AU259" s="72"/>
      <c r="AV259" s="72"/>
      <c r="AW259" s="72"/>
      <c r="AX259" s="72"/>
      <c r="AY259" s="72"/>
      <c r="AZ259" s="72"/>
      <c r="BA259" s="72"/>
      <c r="BB259" s="72"/>
      <c r="BC259" s="72"/>
      <c r="BD259" s="72"/>
      <c r="BE259" s="72"/>
      <c r="BF259" s="72"/>
      <c r="BG259" s="72"/>
      <c r="BH259" s="72"/>
      <c r="BI259" s="72"/>
      <c r="BJ259" s="72"/>
    </row>
    <row r="260" spans="1:62" ht="13.5" customHeight="1" x14ac:dyDescent="0.45">
      <c r="A260" s="72"/>
      <c r="B260" s="72"/>
      <c r="C260" s="72"/>
      <c r="D260" s="72"/>
      <c r="E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72"/>
      <c r="AN260" s="72"/>
      <c r="AO260" s="72"/>
      <c r="AP260" s="72"/>
      <c r="AQ260" s="72"/>
      <c r="AR260" s="72"/>
      <c r="AS260" s="72"/>
      <c r="AT260" s="72"/>
      <c r="AU260" s="72"/>
      <c r="AV260" s="72"/>
      <c r="AW260" s="72"/>
      <c r="AX260" s="72"/>
      <c r="AY260" s="72"/>
      <c r="AZ260" s="72"/>
      <c r="BA260" s="72"/>
      <c r="BB260" s="72"/>
      <c r="BC260" s="72"/>
      <c r="BD260" s="72"/>
      <c r="BE260" s="72"/>
      <c r="BF260" s="72"/>
      <c r="BG260" s="72"/>
      <c r="BH260" s="72"/>
      <c r="BI260" s="72"/>
      <c r="BJ260" s="72"/>
    </row>
    <row r="261" spans="1:62" ht="13.5" customHeight="1" x14ac:dyDescent="0.45">
      <c r="A261" s="72"/>
      <c r="B261" s="72"/>
      <c r="C261" s="72"/>
      <c r="D261" s="72"/>
      <c r="E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Q261" s="72"/>
      <c r="R261" s="72"/>
      <c r="S261" s="72"/>
      <c r="T261" s="72"/>
      <c r="U261" s="72"/>
      <c r="V261" s="72"/>
      <c r="W261" s="72"/>
      <c r="X261" s="72"/>
      <c r="Y261" s="72"/>
      <c r="Z261" s="72"/>
      <c r="AA261" s="72"/>
      <c r="AB261" s="72"/>
      <c r="AC261" s="72"/>
      <c r="AD261" s="72"/>
      <c r="AE261" s="72"/>
      <c r="AF261" s="72"/>
      <c r="AG261" s="72"/>
      <c r="AH261" s="72"/>
      <c r="AI261" s="72"/>
      <c r="AJ261" s="72"/>
      <c r="AK261" s="72"/>
      <c r="AL261" s="72"/>
      <c r="AM261" s="72"/>
      <c r="AN261" s="72"/>
      <c r="AO261" s="72"/>
      <c r="AP261" s="72"/>
      <c r="AQ261" s="72"/>
      <c r="AR261" s="72"/>
      <c r="AS261" s="72"/>
      <c r="AT261" s="72"/>
      <c r="AU261" s="72"/>
      <c r="AV261" s="72"/>
      <c r="AW261" s="72"/>
      <c r="AX261" s="72"/>
      <c r="AY261" s="72"/>
      <c r="AZ261" s="72"/>
      <c r="BA261" s="72"/>
      <c r="BB261" s="72"/>
      <c r="BC261" s="72"/>
      <c r="BD261" s="72"/>
      <c r="BE261" s="72"/>
      <c r="BF261" s="72"/>
      <c r="BG261" s="72"/>
      <c r="BH261" s="72"/>
      <c r="BI261" s="72"/>
      <c r="BJ261" s="72"/>
    </row>
    <row r="262" spans="1:62" ht="13.5" customHeight="1" x14ac:dyDescent="0.45">
      <c r="A262" s="72"/>
      <c r="B262" s="72"/>
      <c r="C262" s="72"/>
      <c r="D262" s="72"/>
      <c r="E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2"/>
      <c r="W262" s="72"/>
      <c r="X262" s="72"/>
      <c r="Y262" s="72"/>
      <c r="Z262" s="72"/>
      <c r="AA262" s="72"/>
      <c r="AB262" s="72"/>
      <c r="AC262" s="72"/>
      <c r="AD262" s="72"/>
      <c r="AE262" s="72"/>
      <c r="AF262" s="72"/>
      <c r="AG262" s="72"/>
      <c r="AH262" s="72"/>
      <c r="AI262" s="72"/>
      <c r="AJ262" s="72"/>
      <c r="AK262" s="72"/>
      <c r="AL262" s="72"/>
      <c r="AM262" s="72"/>
      <c r="AN262" s="72"/>
      <c r="AO262" s="72"/>
      <c r="AP262" s="72"/>
      <c r="AQ262" s="72"/>
      <c r="AR262" s="72"/>
      <c r="AS262" s="72"/>
      <c r="AT262" s="72"/>
      <c r="AU262" s="72"/>
      <c r="AV262" s="72"/>
      <c r="AW262" s="72"/>
      <c r="AX262" s="72"/>
      <c r="AY262" s="72"/>
      <c r="AZ262" s="72"/>
      <c r="BA262" s="72"/>
      <c r="BB262" s="72"/>
      <c r="BC262" s="72"/>
      <c r="BD262" s="72"/>
      <c r="BE262" s="72"/>
      <c r="BF262" s="72"/>
      <c r="BG262" s="72"/>
      <c r="BH262" s="72"/>
      <c r="BI262" s="72"/>
      <c r="BJ262" s="72"/>
    </row>
    <row r="263" spans="1:62" ht="13.5" customHeight="1" x14ac:dyDescent="0.45">
      <c r="A263" s="72"/>
      <c r="B263" s="72"/>
      <c r="C263" s="72"/>
      <c r="D263" s="72"/>
      <c r="E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72"/>
      <c r="AB263" s="72"/>
      <c r="AC263" s="72"/>
      <c r="AD263" s="72"/>
      <c r="AE263" s="72"/>
      <c r="AF263" s="72"/>
      <c r="AG263" s="72"/>
      <c r="AH263" s="72"/>
      <c r="AI263" s="72"/>
      <c r="AJ263" s="72"/>
      <c r="AK263" s="72"/>
      <c r="AL263" s="72"/>
      <c r="AM263" s="72"/>
      <c r="AN263" s="72"/>
      <c r="AO263" s="72"/>
      <c r="AP263" s="72"/>
      <c r="AQ263" s="72"/>
      <c r="AR263" s="72"/>
      <c r="AS263" s="72"/>
      <c r="AT263" s="72"/>
      <c r="AU263" s="72"/>
      <c r="AV263" s="72"/>
      <c r="AW263" s="72"/>
      <c r="AX263" s="72"/>
      <c r="AY263" s="72"/>
      <c r="AZ263" s="72"/>
      <c r="BA263" s="72"/>
      <c r="BB263" s="72"/>
      <c r="BC263" s="72"/>
      <c r="BD263" s="72"/>
      <c r="BE263" s="72"/>
      <c r="BF263" s="72"/>
      <c r="BG263" s="72"/>
      <c r="BH263" s="72"/>
      <c r="BI263" s="72"/>
      <c r="BJ263" s="72"/>
    </row>
    <row r="264" spans="1:62" ht="13.5" customHeight="1" x14ac:dyDescent="0.45">
      <c r="A264" s="72"/>
      <c r="B264" s="72"/>
      <c r="C264" s="72"/>
      <c r="D264" s="72"/>
      <c r="E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Q264" s="72"/>
      <c r="R264" s="72"/>
      <c r="S264" s="72"/>
      <c r="T264" s="72"/>
      <c r="U264" s="72"/>
      <c r="V264" s="72"/>
      <c r="W264" s="72"/>
      <c r="X264" s="72"/>
      <c r="Y264" s="72"/>
      <c r="Z264" s="72"/>
      <c r="AA264" s="72"/>
      <c r="AB264" s="72"/>
      <c r="AC264" s="72"/>
      <c r="AD264" s="72"/>
      <c r="AE264" s="72"/>
      <c r="AF264" s="72"/>
      <c r="AG264" s="72"/>
      <c r="AH264" s="72"/>
      <c r="AI264" s="72"/>
      <c r="AJ264" s="72"/>
      <c r="AK264" s="72"/>
      <c r="AL264" s="72"/>
      <c r="AM264" s="72"/>
      <c r="AN264" s="72"/>
      <c r="AO264" s="72"/>
      <c r="AP264" s="72"/>
      <c r="AQ264" s="72"/>
      <c r="AR264" s="72"/>
      <c r="AS264" s="72"/>
      <c r="AT264" s="72"/>
      <c r="AU264" s="72"/>
      <c r="AV264" s="72"/>
      <c r="AW264" s="72"/>
      <c r="AX264" s="72"/>
      <c r="AY264" s="72"/>
      <c r="AZ264" s="72"/>
      <c r="BA264" s="72"/>
      <c r="BB264" s="72"/>
      <c r="BC264" s="72"/>
      <c r="BD264" s="72"/>
      <c r="BE264" s="72"/>
      <c r="BF264" s="72"/>
      <c r="BG264" s="72"/>
      <c r="BH264" s="72"/>
      <c r="BI264" s="72"/>
      <c r="BJ264" s="72"/>
    </row>
    <row r="265" spans="1:62" ht="13.5" customHeight="1" x14ac:dyDescent="0.45">
      <c r="A265" s="72"/>
      <c r="B265" s="72"/>
      <c r="C265" s="72"/>
      <c r="D265" s="72"/>
      <c r="E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2"/>
      <c r="W265" s="72"/>
      <c r="X265" s="72"/>
      <c r="Y265" s="72"/>
      <c r="Z265" s="72"/>
      <c r="AA265" s="72"/>
      <c r="AB265" s="72"/>
      <c r="AC265" s="72"/>
      <c r="AD265" s="72"/>
      <c r="AE265" s="72"/>
      <c r="AF265" s="72"/>
      <c r="AG265" s="72"/>
      <c r="AH265" s="72"/>
      <c r="AI265" s="72"/>
      <c r="AJ265" s="72"/>
      <c r="AK265" s="72"/>
      <c r="AL265" s="72"/>
      <c r="AM265" s="72"/>
      <c r="AN265" s="72"/>
      <c r="AO265" s="72"/>
      <c r="AP265" s="72"/>
      <c r="AQ265" s="72"/>
      <c r="AR265" s="72"/>
      <c r="AS265" s="72"/>
      <c r="AT265" s="72"/>
      <c r="AU265" s="72"/>
      <c r="AV265" s="72"/>
      <c r="AW265" s="72"/>
      <c r="AX265" s="72"/>
      <c r="AY265" s="72"/>
      <c r="AZ265" s="72"/>
      <c r="BA265" s="72"/>
      <c r="BB265" s="72"/>
      <c r="BC265" s="72"/>
      <c r="BD265" s="72"/>
      <c r="BE265" s="72"/>
      <c r="BF265" s="72"/>
      <c r="BG265" s="72"/>
      <c r="BH265" s="72"/>
      <c r="BI265" s="72"/>
      <c r="BJ265" s="72"/>
    </row>
    <row r="266" spans="1:62" ht="13.5" customHeight="1" x14ac:dyDescent="0.45">
      <c r="A266" s="72"/>
      <c r="B266" s="72"/>
      <c r="C266" s="72"/>
      <c r="D266" s="72"/>
      <c r="E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72"/>
      <c r="W266" s="72"/>
      <c r="X266" s="72"/>
      <c r="Y266" s="72"/>
      <c r="Z266" s="72"/>
      <c r="AA266" s="72"/>
      <c r="AB266" s="72"/>
      <c r="AC266" s="72"/>
      <c r="AD266" s="72"/>
      <c r="AE266" s="72"/>
      <c r="AF266" s="72"/>
      <c r="AG266" s="72"/>
      <c r="AH266" s="72"/>
      <c r="AI266" s="72"/>
      <c r="AJ266" s="72"/>
      <c r="AK266" s="72"/>
      <c r="AL266" s="72"/>
      <c r="AM266" s="72"/>
      <c r="AN266" s="72"/>
      <c r="AO266" s="72"/>
      <c r="AP266" s="72"/>
      <c r="AQ266" s="72"/>
      <c r="AR266" s="72"/>
      <c r="AS266" s="72"/>
      <c r="AT266" s="72"/>
      <c r="AU266" s="72"/>
      <c r="AV266" s="72"/>
      <c r="AW266" s="72"/>
      <c r="AX266" s="72"/>
      <c r="AY266" s="72"/>
      <c r="AZ266" s="72"/>
      <c r="BA266" s="72"/>
      <c r="BB266" s="72"/>
      <c r="BC266" s="72"/>
      <c r="BD266" s="72"/>
      <c r="BE266" s="72"/>
      <c r="BF266" s="72"/>
      <c r="BG266" s="72"/>
      <c r="BH266" s="72"/>
      <c r="BI266" s="72"/>
      <c r="BJ266" s="72"/>
    </row>
    <row r="267" spans="1:62" ht="13.5" customHeight="1" x14ac:dyDescent="0.45">
      <c r="A267" s="72"/>
      <c r="B267" s="72"/>
      <c r="C267" s="72"/>
      <c r="D267" s="72"/>
      <c r="E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2"/>
      <c r="W267" s="72"/>
      <c r="X267" s="72"/>
      <c r="Y267" s="72"/>
      <c r="Z267" s="72"/>
      <c r="AA267" s="72"/>
      <c r="AB267" s="72"/>
      <c r="AC267" s="72"/>
      <c r="AD267" s="72"/>
      <c r="AE267" s="72"/>
      <c r="AF267" s="72"/>
      <c r="AG267" s="72"/>
      <c r="AH267" s="72"/>
      <c r="AI267" s="72"/>
      <c r="AJ267" s="72"/>
      <c r="AK267" s="72"/>
      <c r="AL267" s="72"/>
      <c r="AM267" s="72"/>
      <c r="AN267" s="72"/>
      <c r="AO267" s="72"/>
      <c r="AP267" s="72"/>
      <c r="AQ267" s="72"/>
      <c r="AR267" s="72"/>
      <c r="AS267" s="72"/>
      <c r="AT267" s="72"/>
      <c r="AU267" s="72"/>
      <c r="AV267" s="72"/>
      <c r="AW267" s="72"/>
      <c r="AX267" s="72"/>
      <c r="AY267" s="72"/>
      <c r="AZ267" s="72"/>
      <c r="BA267" s="72"/>
      <c r="BB267" s="72"/>
      <c r="BC267" s="72"/>
      <c r="BD267" s="72"/>
      <c r="BE267" s="72"/>
      <c r="BF267" s="72"/>
      <c r="BG267" s="72"/>
      <c r="BH267" s="72"/>
      <c r="BI267" s="72"/>
      <c r="BJ267" s="72"/>
    </row>
    <row r="268" spans="1:62" ht="13.5" customHeight="1" x14ac:dyDescent="0.45">
      <c r="A268" s="72"/>
      <c r="B268" s="72"/>
      <c r="C268" s="72"/>
      <c r="D268" s="72"/>
      <c r="E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Q268" s="72"/>
      <c r="R268" s="72"/>
      <c r="S268" s="72"/>
      <c r="T268" s="72"/>
      <c r="U268" s="72"/>
      <c r="V268" s="72"/>
      <c r="W268" s="72"/>
      <c r="X268" s="72"/>
      <c r="Y268" s="72"/>
      <c r="Z268" s="72"/>
      <c r="AA268" s="72"/>
      <c r="AB268" s="72"/>
      <c r="AC268" s="72"/>
      <c r="AD268" s="72"/>
      <c r="AE268" s="72"/>
      <c r="AF268" s="72"/>
      <c r="AG268" s="72"/>
      <c r="AH268" s="72"/>
      <c r="AI268" s="72"/>
      <c r="AJ268" s="72"/>
      <c r="AK268" s="72"/>
      <c r="AL268" s="72"/>
      <c r="AM268" s="72"/>
      <c r="AN268" s="72"/>
      <c r="AO268" s="72"/>
      <c r="AP268" s="72"/>
      <c r="AQ268" s="72"/>
      <c r="AR268" s="72"/>
      <c r="AS268" s="72"/>
      <c r="AT268" s="72"/>
      <c r="AU268" s="72"/>
      <c r="AV268" s="72"/>
      <c r="AW268" s="72"/>
      <c r="AX268" s="72"/>
      <c r="AY268" s="72"/>
      <c r="AZ268" s="72"/>
      <c r="BA268" s="72"/>
      <c r="BB268" s="72"/>
      <c r="BC268" s="72"/>
      <c r="BD268" s="72"/>
      <c r="BE268" s="72"/>
      <c r="BF268" s="72"/>
      <c r="BG268" s="72"/>
      <c r="BH268" s="72"/>
      <c r="BI268" s="72"/>
      <c r="BJ268" s="72"/>
    </row>
    <row r="269" spans="1:62" ht="13.5" customHeight="1" x14ac:dyDescent="0.45">
      <c r="A269" s="72"/>
      <c r="B269" s="72"/>
      <c r="C269" s="72"/>
      <c r="D269" s="72"/>
      <c r="E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  <c r="AK269" s="72"/>
      <c r="AL269" s="72"/>
      <c r="AM269" s="72"/>
      <c r="AN269" s="72"/>
      <c r="AO269" s="72"/>
      <c r="AP269" s="72"/>
      <c r="AQ269" s="72"/>
      <c r="AR269" s="72"/>
      <c r="AS269" s="72"/>
      <c r="AT269" s="72"/>
      <c r="AU269" s="72"/>
      <c r="AV269" s="72"/>
      <c r="AW269" s="72"/>
      <c r="AX269" s="72"/>
      <c r="AY269" s="72"/>
      <c r="AZ269" s="72"/>
      <c r="BA269" s="72"/>
      <c r="BB269" s="72"/>
      <c r="BC269" s="72"/>
      <c r="BD269" s="72"/>
      <c r="BE269" s="72"/>
      <c r="BF269" s="72"/>
      <c r="BG269" s="72"/>
      <c r="BH269" s="72"/>
      <c r="BI269" s="72"/>
      <c r="BJ269" s="72"/>
    </row>
    <row r="270" spans="1:62" ht="13.5" customHeight="1" x14ac:dyDescent="0.45">
      <c r="A270" s="72"/>
      <c r="B270" s="72"/>
      <c r="C270" s="72"/>
      <c r="D270" s="72"/>
      <c r="E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2"/>
      <c r="W270" s="72"/>
      <c r="X270" s="72"/>
      <c r="Y270" s="72"/>
      <c r="Z270" s="72"/>
      <c r="AA270" s="72"/>
      <c r="AB270" s="72"/>
      <c r="AC270" s="72"/>
      <c r="AD270" s="72"/>
      <c r="AE270" s="72"/>
      <c r="AF270" s="72"/>
      <c r="AG270" s="72"/>
      <c r="AH270" s="72"/>
      <c r="AI270" s="72"/>
      <c r="AJ270" s="72"/>
      <c r="AK270" s="72"/>
      <c r="AL270" s="72"/>
      <c r="AM270" s="72"/>
      <c r="AN270" s="72"/>
      <c r="AO270" s="72"/>
      <c r="AP270" s="72"/>
      <c r="AQ270" s="72"/>
      <c r="AR270" s="72"/>
      <c r="AS270" s="72"/>
      <c r="AT270" s="72"/>
      <c r="AU270" s="72"/>
      <c r="AV270" s="72"/>
      <c r="AW270" s="72"/>
      <c r="AX270" s="72"/>
      <c r="AY270" s="72"/>
      <c r="AZ270" s="72"/>
      <c r="BA270" s="72"/>
      <c r="BB270" s="72"/>
      <c r="BC270" s="72"/>
      <c r="BD270" s="72"/>
      <c r="BE270" s="72"/>
      <c r="BF270" s="72"/>
      <c r="BG270" s="72"/>
      <c r="BH270" s="72"/>
      <c r="BI270" s="72"/>
      <c r="BJ270" s="72"/>
    </row>
    <row r="271" spans="1:62" ht="13.5" customHeight="1" x14ac:dyDescent="0.45">
      <c r="A271" s="72"/>
      <c r="B271" s="72"/>
      <c r="C271" s="72"/>
      <c r="D271" s="72"/>
      <c r="E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  <c r="AI271" s="72"/>
      <c r="AJ271" s="72"/>
      <c r="AK271" s="72"/>
      <c r="AL271" s="72"/>
      <c r="AM271" s="72"/>
      <c r="AN271" s="72"/>
      <c r="AO271" s="72"/>
      <c r="AP271" s="72"/>
      <c r="AQ271" s="72"/>
      <c r="AR271" s="72"/>
      <c r="AS271" s="72"/>
      <c r="AT271" s="72"/>
      <c r="AU271" s="72"/>
      <c r="AV271" s="72"/>
      <c r="AW271" s="72"/>
      <c r="AX271" s="72"/>
      <c r="AY271" s="72"/>
      <c r="AZ271" s="72"/>
      <c r="BA271" s="72"/>
      <c r="BB271" s="72"/>
      <c r="BC271" s="72"/>
      <c r="BD271" s="72"/>
      <c r="BE271" s="72"/>
      <c r="BF271" s="72"/>
      <c r="BG271" s="72"/>
      <c r="BH271" s="72"/>
      <c r="BI271" s="72"/>
      <c r="BJ271" s="72"/>
    </row>
    <row r="272" spans="1:62" ht="13.5" customHeight="1" x14ac:dyDescent="0.45">
      <c r="A272" s="72"/>
      <c r="B272" s="72"/>
      <c r="C272" s="72"/>
      <c r="D272" s="72"/>
      <c r="E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2"/>
      <c r="W272" s="72"/>
      <c r="X272" s="72"/>
      <c r="Y272" s="72"/>
      <c r="Z272" s="72"/>
      <c r="AA272" s="72"/>
      <c r="AB272" s="72"/>
      <c r="AC272" s="72"/>
      <c r="AD272" s="72"/>
      <c r="AE272" s="72"/>
      <c r="AF272" s="72"/>
      <c r="AG272" s="72"/>
      <c r="AH272" s="72"/>
      <c r="AI272" s="72"/>
      <c r="AJ272" s="72"/>
      <c r="AK272" s="72"/>
      <c r="AL272" s="72"/>
      <c r="AM272" s="72"/>
      <c r="AN272" s="72"/>
      <c r="AO272" s="72"/>
      <c r="AP272" s="72"/>
      <c r="AQ272" s="72"/>
      <c r="AR272" s="72"/>
      <c r="AS272" s="72"/>
      <c r="AT272" s="72"/>
      <c r="AU272" s="72"/>
      <c r="AV272" s="72"/>
      <c r="AW272" s="72"/>
      <c r="AX272" s="72"/>
      <c r="AY272" s="72"/>
      <c r="AZ272" s="72"/>
      <c r="BA272" s="72"/>
      <c r="BB272" s="72"/>
      <c r="BC272" s="72"/>
      <c r="BD272" s="72"/>
      <c r="BE272" s="72"/>
      <c r="BF272" s="72"/>
      <c r="BG272" s="72"/>
      <c r="BH272" s="72"/>
      <c r="BI272" s="72"/>
      <c r="BJ272" s="72"/>
    </row>
    <row r="273" spans="1:62" ht="13.5" customHeight="1" x14ac:dyDescent="0.45">
      <c r="A273" s="72"/>
      <c r="B273" s="72"/>
      <c r="C273" s="72"/>
      <c r="D273" s="72"/>
      <c r="E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Q273" s="72"/>
      <c r="R273" s="72"/>
      <c r="S273" s="72"/>
      <c r="T273" s="72"/>
      <c r="U273" s="72"/>
      <c r="V273" s="72"/>
      <c r="W273" s="72"/>
      <c r="X273" s="72"/>
      <c r="Y273" s="72"/>
      <c r="Z273" s="72"/>
      <c r="AA273" s="72"/>
      <c r="AB273" s="72"/>
      <c r="AC273" s="72"/>
      <c r="AD273" s="72"/>
      <c r="AE273" s="72"/>
      <c r="AF273" s="72"/>
      <c r="AG273" s="72"/>
      <c r="AH273" s="72"/>
      <c r="AI273" s="72"/>
      <c r="AJ273" s="72"/>
      <c r="AK273" s="72"/>
      <c r="AL273" s="72"/>
      <c r="AM273" s="72"/>
      <c r="AN273" s="72"/>
      <c r="AO273" s="72"/>
      <c r="AP273" s="72"/>
      <c r="AQ273" s="72"/>
      <c r="AR273" s="72"/>
      <c r="AS273" s="72"/>
      <c r="AT273" s="72"/>
      <c r="AU273" s="72"/>
      <c r="AV273" s="72"/>
      <c r="AW273" s="72"/>
      <c r="AX273" s="72"/>
      <c r="AY273" s="72"/>
      <c r="AZ273" s="72"/>
      <c r="BA273" s="72"/>
      <c r="BB273" s="72"/>
      <c r="BC273" s="72"/>
      <c r="BD273" s="72"/>
      <c r="BE273" s="72"/>
      <c r="BF273" s="72"/>
      <c r="BG273" s="72"/>
      <c r="BH273" s="72"/>
      <c r="BI273" s="72"/>
      <c r="BJ273" s="72"/>
    </row>
    <row r="274" spans="1:62" ht="13.5" customHeight="1" x14ac:dyDescent="0.45">
      <c r="A274" s="72"/>
      <c r="B274" s="72"/>
      <c r="C274" s="72"/>
      <c r="D274" s="72"/>
      <c r="E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</row>
    <row r="275" spans="1:62" ht="13.5" customHeight="1" x14ac:dyDescent="0.45">
      <c r="A275" s="72"/>
      <c r="B275" s="72"/>
      <c r="C275" s="72"/>
      <c r="D275" s="72"/>
      <c r="E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  <c r="AK275" s="72"/>
      <c r="AL275" s="72"/>
      <c r="AM275" s="72"/>
      <c r="AN275" s="72"/>
      <c r="AO275" s="72"/>
      <c r="AP275" s="72"/>
      <c r="AQ275" s="72"/>
      <c r="AR275" s="72"/>
      <c r="AS275" s="72"/>
      <c r="AT275" s="72"/>
      <c r="AU275" s="72"/>
      <c r="AV275" s="72"/>
      <c r="AW275" s="72"/>
      <c r="AX275" s="72"/>
      <c r="AY275" s="72"/>
      <c r="AZ275" s="72"/>
      <c r="BA275" s="72"/>
      <c r="BB275" s="72"/>
      <c r="BC275" s="72"/>
      <c r="BD275" s="72"/>
      <c r="BE275" s="72"/>
      <c r="BF275" s="72"/>
      <c r="BG275" s="72"/>
      <c r="BH275" s="72"/>
      <c r="BI275" s="72"/>
      <c r="BJ275" s="72"/>
    </row>
    <row r="276" spans="1:62" ht="13.5" customHeight="1" x14ac:dyDescent="0.45">
      <c r="A276" s="72"/>
      <c r="B276" s="72"/>
      <c r="C276" s="72"/>
      <c r="D276" s="72"/>
      <c r="E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72"/>
      <c r="AN276" s="72"/>
      <c r="AO276" s="72"/>
      <c r="AP276" s="72"/>
      <c r="AQ276" s="72"/>
      <c r="AR276" s="72"/>
      <c r="AS276" s="72"/>
      <c r="AT276" s="72"/>
      <c r="AU276" s="72"/>
      <c r="AV276" s="72"/>
      <c r="AW276" s="72"/>
      <c r="AX276" s="72"/>
      <c r="AY276" s="72"/>
      <c r="AZ276" s="72"/>
      <c r="BA276" s="72"/>
      <c r="BB276" s="72"/>
      <c r="BC276" s="72"/>
      <c r="BD276" s="72"/>
      <c r="BE276" s="72"/>
      <c r="BF276" s="72"/>
      <c r="BG276" s="72"/>
      <c r="BH276" s="72"/>
      <c r="BI276" s="72"/>
      <c r="BJ276" s="72"/>
    </row>
    <row r="277" spans="1:62" ht="13.5" customHeight="1" x14ac:dyDescent="0.45">
      <c r="A277" s="72"/>
      <c r="B277" s="72"/>
      <c r="C277" s="72"/>
      <c r="D277" s="72"/>
      <c r="E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72"/>
      <c r="AL277" s="72"/>
      <c r="AM277" s="72"/>
      <c r="AN277" s="72"/>
      <c r="AO277" s="72"/>
      <c r="AP277" s="72"/>
      <c r="AQ277" s="72"/>
      <c r="AR277" s="72"/>
      <c r="AS277" s="72"/>
      <c r="AT277" s="72"/>
      <c r="AU277" s="72"/>
      <c r="AV277" s="72"/>
      <c r="AW277" s="72"/>
      <c r="AX277" s="72"/>
      <c r="AY277" s="72"/>
      <c r="AZ277" s="72"/>
      <c r="BA277" s="72"/>
      <c r="BB277" s="72"/>
      <c r="BC277" s="72"/>
      <c r="BD277" s="72"/>
      <c r="BE277" s="72"/>
      <c r="BF277" s="72"/>
      <c r="BG277" s="72"/>
      <c r="BH277" s="72"/>
      <c r="BI277" s="72"/>
      <c r="BJ277" s="72"/>
    </row>
    <row r="278" spans="1:62" ht="13.5" customHeight="1" x14ac:dyDescent="0.45">
      <c r="A278" s="72"/>
      <c r="B278" s="72"/>
      <c r="C278" s="72"/>
      <c r="D278" s="72"/>
      <c r="E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Q278" s="72"/>
      <c r="R278" s="72"/>
      <c r="S278" s="72"/>
      <c r="T278" s="72"/>
      <c r="U278" s="72"/>
      <c r="V278" s="72"/>
      <c r="W278" s="72"/>
      <c r="X278" s="72"/>
      <c r="Y278" s="72"/>
      <c r="Z278" s="72"/>
      <c r="AA278" s="72"/>
      <c r="AB278" s="72"/>
      <c r="AC278" s="72"/>
      <c r="AD278" s="72"/>
      <c r="AE278" s="72"/>
      <c r="AF278" s="72"/>
      <c r="AG278" s="72"/>
      <c r="AH278" s="72"/>
      <c r="AI278" s="72"/>
      <c r="AJ278" s="72"/>
      <c r="AK278" s="72"/>
      <c r="AL278" s="72"/>
      <c r="AM278" s="72"/>
      <c r="AN278" s="72"/>
      <c r="AO278" s="72"/>
      <c r="AP278" s="72"/>
      <c r="AQ278" s="72"/>
      <c r="AR278" s="72"/>
      <c r="AS278" s="72"/>
      <c r="AT278" s="72"/>
      <c r="AU278" s="72"/>
      <c r="AV278" s="72"/>
      <c r="AW278" s="72"/>
      <c r="AX278" s="72"/>
      <c r="AY278" s="72"/>
      <c r="AZ278" s="72"/>
      <c r="BA278" s="72"/>
      <c r="BB278" s="72"/>
      <c r="BC278" s="72"/>
      <c r="BD278" s="72"/>
      <c r="BE278" s="72"/>
      <c r="BF278" s="72"/>
      <c r="BG278" s="72"/>
      <c r="BH278" s="72"/>
      <c r="BI278" s="72"/>
      <c r="BJ278" s="72"/>
    </row>
    <row r="279" spans="1:62" ht="13.5" customHeight="1" x14ac:dyDescent="0.45">
      <c r="A279" s="72"/>
      <c r="B279" s="72"/>
      <c r="C279" s="72"/>
      <c r="D279" s="72"/>
      <c r="E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  <c r="AC279" s="72"/>
      <c r="AD279" s="72"/>
      <c r="AE279" s="72"/>
      <c r="AF279" s="72"/>
      <c r="AG279" s="72"/>
      <c r="AH279" s="72"/>
      <c r="AI279" s="72"/>
      <c r="AJ279" s="72"/>
      <c r="AK279" s="72"/>
      <c r="AL279" s="72"/>
      <c r="AM279" s="72"/>
      <c r="AN279" s="72"/>
      <c r="AO279" s="72"/>
      <c r="AP279" s="72"/>
      <c r="AQ279" s="72"/>
      <c r="AR279" s="72"/>
      <c r="AS279" s="72"/>
      <c r="AT279" s="72"/>
      <c r="AU279" s="72"/>
      <c r="AV279" s="72"/>
      <c r="AW279" s="72"/>
      <c r="AX279" s="72"/>
      <c r="AY279" s="72"/>
      <c r="AZ279" s="72"/>
      <c r="BA279" s="72"/>
      <c r="BB279" s="72"/>
      <c r="BC279" s="72"/>
      <c r="BD279" s="72"/>
      <c r="BE279" s="72"/>
      <c r="BF279" s="72"/>
      <c r="BG279" s="72"/>
      <c r="BH279" s="72"/>
      <c r="BI279" s="72"/>
      <c r="BJ279" s="72"/>
    </row>
    <row r="280" spans="1:62" ht="13.5" customHeight="1" x14ac:dyDescent="0.45">
      <c r="A280" s="72"/>
      <c r="B280" s="72"/>
      <c r="C280" s="72"/>
      <c r="D280" s="72"/>
      <c r="E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  <c r="AC280" s="72"/>
      <c r="AD280" s="72"/>
      <c r="AE280" s="72"/>
      <c r="AF280" s="72"/>
      <c r="AG280" s="72"/>
      <c r="AH280" s="72"/>
      <c r="AI280" s="72"/>
      <c r="AJ280" s="72"/>
      <c r="AK280" s="72"/>
      <c r="AL280" s="72"/>
      <c r="AM280" s="72"/>
      <c r="AN280" s="72"/>
      <c r="AO280" s="72"/>
      <c r="AP280" s="72"/>
      <c r="AQ280" s="72"/>
      <c r="AR280" s="72"/>
      <c r="AS280" s="72"/>
      <c r="AT280" s="72"/>
      <c r="AU280" s="72"/>
      <c r="AV280" s="72"/>
      <c r="AW280" s="72"/>
      <c r="AX280" s="72"/>
      <c r="AY280" s="72"/>
      <c r="AZ280" s="72"/>
      <c r="BA280" s="72"/>
      <c r="BB280" s="72"/>
      <c r="BC280" s="72"/>
      <c r="BD280" s="72"/>
      <c r="BE280" s="72"/>
      <c r="BF280" s="72"/>
      <c r="BG280" s="72"/>
      <c r="BH280" s="72"/>
      <c r="BI280" s="72"/>
      <c r="BJ280" s="72"/>
    </row>
    <row r="281" spans="1:62" ht="13.5" customHeight="1" x14ac:dyDescent="0.45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  <c r="AD281" s="72"/>
      <c r="AE281" s="72"/>
      <c r="AF281" s="72"/>
      <c r="AG281" s="72"/>
      <c r="AH281" s="72"/>
      <c r="AI281" s="72"/>
      <c r="AJ281" s="72"/>
      <c r="AK281" s="72"/>
      <c r="AL281" s="72"/>
      <c r="AM281" s="72"/>
      <c r="AN281" s="72"/>
      <c r="AO281" s="72"/>
      <c r="AP281" s="72"/>
      <c r="AQ281" s="72"/>
      <c r="AR281" s="72"/>
      <c r="AS281" s="72"/>
      <c r="AT281" s="72"/>
      <c r="AU281" s="72"/>
      <c r="AV281" s="72"/>
      <c r="AW281" s="72"/>
      <c r="AX281" s="72"/>
      <c r="AY281" s="72"/>
      <c r="AZ281" s="72"/>
      <c r="BA281" s="72"/>
      <c r="BB281" s="72"/>
      <c r="BC281" s="72"/>
      <c r="BD281" s="72"/>
      <c r="BE281" s="72"/>
      <c r="BF281" s="72"/>
      <c r="BG281" s="72"/>
      <c r="BH281" s="72"/>
      <c r="BI281" s="72"/>
      <c r="BJ281" s="72"/>
    </row>
    <row r="282" spans="1:62" ht="13.5" customHeight="1" x14ac:dyDescent="0.45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  <c r="AD282" s="72"/>
      <c r="AE282" s="72"/>
      <c r="AF282" s="72"/>
      <c r="AG282" s="72"/>
      <c r="AH282" s="72"/>
      <c r="AI282" s="72"/>
      <c r="AJ282" s="72"/>
      <c r="AK282" s="72"/>
      <c r="AL282" s="72"/>
      <c r="AM282" s="72"/>
      <c r="AN282" s="72"/>
      <c r="AO282" s="72"/>
      <c r="AP282" s="72"/>
      <c r="AQ282" s="72"/>
      <c r="AR282" s="72"/>
      <c r="AS282" s="72"/>
      <c r="AT282" s="72"/>
      <c r="AU282" s="72"/>
      <c r="AV282" s="72"/>
      <c r="AW282" s="72"/>
      <c r="AX282" s="72"/>
      <c r="AY282" s="72"/>
      <c r="AZ282" s="72"/>
      <c r="BA282" s="72"/>
      <c r="BB282" s="72"/>
      <c r="BC282" s="72"/>
      <c r="BD282" s="72"/>
      <c r="BE282" s="72"/>
      <c r="BF282" s="72"/>
      <c r="BG282" s="72"/>
      <c r="BH282" s="72"/>
      <c r="BI282" s="72"/>
      <c r="BJ282" s="72"/>
    </row>
    <row r="283" spans="1:62" ht="13.5" customHeight="1" x14ac:dyDescent="0.45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  <c r="AD283" s="72"/>
      <c r="AE283" s="72"/>
      <c r="AF283" s="72"/>
      <c r="AG283" s="72"/>
      <c r="AH283" s="72"/>
      <c r="AI283" s="72"/>
      <c r="AJ283" s="72"/>
      <c r="AK283" s="72"/>
      <c r="AL283" s="72"/>
      <c r="AM283" s="72"/>
      <c r="AN283" s="72"/>
      <c r="AO283" s="72"/>
      <c r="AP283" s="72"/>
      <c r="AQ283" s="72"/>
      <c r="AR283" s="72"/>
      <c r="AS283" s="72"/>
      <c r="AT283" s="72"/>
      <c r="AU283" s="72"/>
      <c r="AV283" s="72"/>
      <c r="AW283" s="72"/>
      <c r="AX283" s="72"/>
      <c r="AY283" s="72"/>
      <c r="AZ283" s="72"/>
      <c r="BA283" s="72"/>
      <c r="BB283" s="72"/>
      <c r="BC283" s="72"/>
      <c r="BD283" s="72"/>
      <c r="BE283" s="72"/>
      <c r="BF283" s="72"/>
      <c r="BG283" s="72"/>
      <c r="BH283" s="72"/>
      <c r="BI283" s="72"/>
      <c r="BJ283" s="72"/>
    </row>
    <row r="284" spans="1:62" ht="13.5" customHeight="1" x14ac:dyDescent="0.45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  <c r="AD284" s="72"/>
      <c r="AE284" s="72"/>
      <c r="AF284" s="72"/>
      <c r="AG284" s="72"/>
      <c r="AH284" s="72"/>
      <c r="AI284" s="72"/>
      <c r="AJ284" s="72"/>
      <c r="AK284" s="72"/>
      <c r="AL284" s="72"/>
      <c r="AM284" s="72"/>
      <c r="AN284" s="72"/>
      <c r="AO284" s="72"/>
      <c r="AP284" s="72"/>
      <c r="AQ284" s="72"/>
      <c r="AR284" s="72"/>
      <c r="AS284" s="72"/>
      <c r="AT284" s="72"/>
      <c r="AU284" s="72"/>
      <c r="AV284" s="72"/>
      <c r="AW284" s="72"/>
      <c r="AX284" s="72"/>
      <c r="AY284" s="72"/>
      <c r="AZ284" s="72"/>
      <c r="BA284" s="72"/>
      <c r="BB284" s="72"/>
      <c r="BC284" s="72"/>
      <c r="BD284" s="72"/>
      <c r="BE284" s="72"/>
      <c r="BF284" s="72"/>
      <c r="BG284" s="72"/>
      <c r="BH284" s="72"/>
      <c r="BI284" s="72"/>
      <c r="BJ284" s="72"/>
    </row>
    <row r="285" spans="1:62" ht="13.5" customHeight="1" x14ac:dyDescent="0.45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  <c r="AE285" s="72"/>
      <c r="AF285" s="72"/>
      <c r="AG285" s="72"/>
      <c r="AH285" s="72"/>
      <c r="AI285" s="72"/>
      <c r="AJ285" s="72"/>
      <c r="AK285" s="72"/>
      <c r="AL285" s="72"/>
      <c r="AM285" s="72"/>
      <c r="AN285" s="72"/>
      <c r="AO285" s="72"/>
      <c r="AP285" s="72"/>
      <c r="AQ285" s="72"/>
      <c r="AR285" s="72"/>
      <c r="AS285" s="72"/>
      <c r="AT285" s="72"/>
      <c r="AU285" s="72"/>
      <c r="AV285" s="72"/>
      <c r="AW285" s="72"/>
      <c r="AX285" s="72"/>
      <c r="AY285" s="72"/>
      <c r="AZ285" s="72"/>
      <c r="BA285" s="72"/>
      <c r="BB285" s="72"/>
      <c r="BC285" s="72"/>
      <c r="BD285" s="72"/>
      <c r="BE285" s="72"/>
      <c r="BF285" s="72"/>
      <c r="BG285" s="72"/>
      <c r="BH285" s="72"/>
      <c r="BI285" s="72"/>
      <c r="BJ285" s="72"/>
    </row>
    <row r="286" spans="1:62" ht="13.5" customHeight="1" x14ac:dyDescent="0.45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  <c r="AD286" s="72"/>
      <c r="AE286" s="72"/>
      <c r="AF286" s="72"/>
      <c r="AG286" s="72"/>
      <c r="AH286" s="72"/>
      <c r="AI286" s="72"/>
      <c r="AJ286" s="72"/>
      <c r="AK286" s="72"/>
      <c r="AL286" s="72"/>
      <c r="AM286" s="72"/>
      <c r="AN286" s="72"/>
      <c r="AO286" s="72"/>
      <c r="AP286" s="72"/>
      <c r="AQ286" s="72"/>
      <c r="AR286" s="72"/>
      <c r="AS286" s="72"/>
      <c r="AT286" s="72"/>
      <c r="AU286" s="72"/>
      <c r="AV286" s="72"/>
      <c r="AW286" s="72"/>
      <c r="AX286" s="72"/>
      <c r="AY286" s="72"/>
      <c r="AZ286" s="72"/>
      <c r="BA286" s="72"/>
      <c r="BB286" s="72"/>
      <c r="BC286" s="72"/>
      <c r="BD286" s="72"/>
      <c r="BE286" s="72"/>
      <c r="BF286" s="72"/>
      <c r="BG286" s="72"/>
      <c r="BH286" s="72"/>
      <c r="BI286" s="72"/>
      <c r="BJ286" s="72"/>
    </row>
    <row r="287" spans="1:62" ht="13.5" customHeight="1" x14ac:dyDescent="0.45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  <c r="AE287" s="72"/>
      <c r="AF287" s="72"/>
      <c r="AG287" s="72"/>
      <c r="AH287" s="72"/>
      <c r="AI287" s="72"/>
      <c r="AJ287" s="72"/>
      <c r="AK287" s="72"/>
      <c r="AL287" s="72"/>
      <c r="AM287" s="72"/>
      <c r="AN287" s="72"/>
      <c r="AO287" s="72"/>
      <c r="AP287" s="72"/>
      <c r="AQ287" s="72"/>
      <c r="AR287" s="72"/>
      <c r="AS287" s="72"/>
      <c r="AT287" s="72"/>
      <c r="AU287" s="72"/>
      <c r="AV287" s="72"/>
      <c r="AW287" s="72"/>
      <c r="AX287" s="72"/>
      <c r="AY287" s="72"/>
      <c r="AZ287" s="72"/>
      <c r="BA287" s="72"/>
      <c r="BB287" s="72"/>
      <c r="BC287" s="72"/>
      <c r="BD287" s="72"/>
      <c r="BE287" s="72"/>
      <c r="BF287" s="72"/>
      <c r="BG287" s="72"/>
      <c r="BH287" s="72"/>
      <c r="BI287" s="72"/>
      <c r="BJ287" s="72"/>
    </row>
    <row r="288" spans="1:62" ht="13.5" customHeight="1" x14ac:dyDescent="0.45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  <c r="AD288" s="72"/>
      <c r="AE288" s="72"/>
      <c r="AF288" s="72"/>
      <c r="AG288" s="72"/>
      <c r="AH288" s="72"/>
      <c r="AI288" s="72"/>
      <c r="AJ288" s="72"/>
      <c r="AK288" s="72"/>
      <c r="AL288" s="72"/>
      <c r="AM288" s="72"/>
      <c r="AN288" s="72"/>
      <c r="AO288" s="72"/>
      <c r="AP288" s="72"/>
      <c r="AQ288" s="72"/>
      <c r="AR288" s="72"/>
      <c r="AS288" s="72"/>
      <c r="AT288" s="72"/>
      <c r="AU288" s="72"/>
      <c r="AV288" s="72"/>
      <c r="AW288" s="72"/>
      <c r="AX288" s="72"/>
      <c r="AY288" s="72"/>
      <c r="AZ288" s="72"/>
      <c r="BA288" s="72"/>
      <c r="BB288" s="72"/>
      <c r="BC288" s="72"/>
      <c r="BD288" s="72"/>
      <c r="BE288" s="72"/>
      <c r="BF288" s="72"/>
      <c r="BG288" s="72"/>
      <c r="BH288" s="72"/>
      <c r="BI288" s="72"/>
      <c r="BJ288" s="72"/>
    </row>
    <row r="289" spans="1:62" ht="13.5" customHeight="1" x14ac:dyDescent="0.45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  <c r="AD289" s="72"/>
      <c r="AE289" s="72"/>
      <c r="AF289" s="72"/>
      <c r="AG289" s="72"/>
      <c r="AH289" s="72"/>
      <c r="AI289" s="72"/>
      <c r="AJ289" s="72"/>
      <c r="AK289" s="72"/>
      <c r="AL289" s="72"/>
      <c r="AM289" s="72"/>
      <c r="AN289" s="72"/>
      <c r="AO289" s="72"/>
      <c r="AP289" s="72"/>
      <c r="AQ289" s="72"/>
      <c r="AR289" s="72"/>
      <c r="AS289" s="72"/>
      <c r="AT289" s="72"/>
      <c r="AU289" s="72"/>
      <c r="AV289" s="72"/>
      <c r="AW289" s="72"/>
      <c r="AX289" s="72"/>
      <c r="AY289" s="72"/>
      <c r="AZ289" s="72"/>
      <c r="BA289" s="72"/>
      <c r="BB289" s="72"/>
      <c r="BC289" s="72"/>
      <c r="BD289" s="72"/>
      <c r="BE289" s="72"/>
      <c r="BF289" s="72"/>
      <c r="BG289" s="72"/>
      <c r="BH289" s="72"/>
      <c r="BI289" s="72"/>
      <c r="BJ289" s="72"/>
    </row>
    <row r="290" spans="1:62" ht="13.5" customHeight="1" x14ac:dyDescent="0.45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  <c r="AD290" s="72"/>
      <c r="AE290" s="72"/>
      <c r="AF290" s="72"/>
      <c r="AG290" s="72"/>
      <c r="AH290" s="72"/>
      <c r="AI290" s="72"/>
      <c r="AJ290" s="72"/>
      <c r="AK290" s="72"/>
      <c r="AL290" s="72"/>
      <c r="AM290" s="72"/>
      <c r="AN290" s="72"/>
      <c r="AO290" s="72"/>
      <c r="AP290" s="72"/>
      <c r="AQ290" s="72"/>
      <c r="AR290" s="72"/>
      <c r="AS290" s="72"/>
      <c r="AT290" s="72"/>
      <c r="AU290" s="72"/>
      <c r="AV290" s="72"/>
      <c r="AW290" s="72"/>
      <c r="AX290" s="72"/>
      <c r="AY290" s="72"/>
      <c r="AZ290" s="72"/>
      <c r="BA290" s="72"/>
      <c r="BB290" s="72"/>
      <c r="BC290" s="72"/>
      <c r="BD290" s="72"/>
      <c r="BE290" s="72"/>
      <c r="BF290" s="72"/>
      <c r="BG290" s="72"/>
      <c r="BH290" s="72"/>
      <c r="BI290" s="72"/>
      <c r="BJ290" s="72"/>
    </row>
    <row r="291" spans="1:62" ht="13.5" customHeight="1" x14ac:dyDescent="0.45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  <c r="AE291" s="72"/>
      <c r="AF291" s="72"/>
      <c r="AG291" s="72"/>
      <c r="AH291" s="72"/>
      <c r="AI291" s="72"/>
      <c r="AJ291" s="72"/>
      <c r="AK291" s="72"/>
      <c r="AL291" s="72"/>
      <c r="AM291" s="72"/>
      <c r="AN291" s="72"/>
      <c r="AO291" s="72"/>
      <c r="AP291" s="72"/>
      <c r="AQ291" s="72"/>
      <c r="AR291" s="72"/>
      <c r="AS291" s="72"/>
      <c r="AT291" s="72"/>
      <c r="AU291" s="72"/>
      <c r="AV291" s="72"/>
      <c r="AW291" s="72"/>
      <c r="AX291" s="72"/>
      <c r="AY291" s="72"/>
      <c r="AZ291" s="72"/>
      <c r="BA291" s="72"/>
      <c r="BB291" s="72"/>
      <c r="BC291" s="72"/>
      <c r="BD291" s="72"/>
      <c r="BE291" s="72"/>
      <c r="BF291" s="72"/>
      <c r="BG291" s="72"/>
      <c r="BH291" s="72"/>
      <c r="BI291" s="72"/>
      <c r="BJ291" s="72"/>
    </row>
    <row r="292" spans="1:62" ht="13.5" customHeight="1" x14ac:dyDescent="0.45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72"/>
      <c r="AN292" s="72"/>
      <c r="AO292" s="72"/>
      <c r="AP292" s="72"/>
      <c r="AQ292" s="72"/>
      <c r="AR292" s="72"/>
      <c r="AS292" s="72"/>
      <c r="AT292" s="72"/>
      <c r="AU292" s="72"/>
      <c r="AV292" s="72"/>
      <c r="AW292" s="72"/>
      <c r="AX292" s="72"/>
      <c r="AY292" s="72"/>
      <c r="AZ292" s="72"/>
      <c r="BA292" s="72"/>
      <c r="BB292" s="72"/>
      <c r="BC292" s="72"/>
      <c r="BD292" s="72"/>
      <c r="BE292" s="72"/>
      <c r="BF292" s="72"/>
      <c r="BG292" s="72"/>
      <c r="BH292" s="72"/>
      <c r="BI292" s="72"/>
      <c r="BJ292" s="72"/>
    </row>
    <row r="293" spans="1:62" ht="13.5" customHeight="1" x14ac:dyDescent="0.45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  <c r="AD293" s="72"/>
      <c r="AE293" s="72"/>
      <c r="AF293" s="72"/>
      <c r="AG293" s="72"/>
      <c r="AH293" s="72"/>
      <c r="AI293" s="72"/>
      <c r="AJ293" s="72"/>
      <c r="AK293" s="72"/>
      <c r="AL293" s="72"/>
      <c r="AM293" s="72"/>
      <c r="AN293" s="72"/>
      <c r="AO293" s="72"/>
      <c r="AP293" s="72"/>
      <c r="AQ293" s="72"/>
      <c r="AR293" s="72"/>
      <c r="AS293" s="72"/>
      <c r="AT293" s="72"/>
      <c r="AU293" s="72"/>
      <c r="AV293" s="72"/>
      <c r="AW293" s="72"/>
      <c r="AX293" s="72"/>
      <c r="AY293" s="72"/>
      <c r="AZ293" s="72"/>
      <c r="BA293" s="72"/>
      <c r="BB293" s="72"/>
      <c r="BC293" s="72"/>
      <c r="BD293" s="72"/>
      <c r="BE293" s="72"/>
      <c r="BF293" s="72"/>
      <c r="BG293" s="72"/>
      <c r="BH293" s="72"/>
      <c r="BI293" s="72"/>
      <c r="BJ293" s="72"/>
    </row>
    <row r="294" spans="1:62" ht="13.5" customHeight="1" x14ac:dyDescent="0.45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  <c r="AD294" s="72"/>
      <c r="AE294" s="72"/>
      <c r="AF294" s="72"/>
      <c r="AG294" s="72"/>
      <c r="AH294" s="72"/>
      <c r="AI294" s="72"/>
      <c r="AJ294" s="72"/>
      <c r="AK294" s="72"/>
      <c r="AL294" s="72"/>
      <c r="AM294" s="72"/>
      <c r="AN294" s="72"/>
      <c r="AO294" s="72"/>
      <c r="AP294" s="72"/>
      <c r="AQ294" s="72"/>
      <c r="AR294" s="72"/>
      <c r="AS294" s="72"/>
      <c r="AT294" s="72"/>
      <c r="AU294" s="72"/>
      <c r="AV294" s="72"/>
      <c r="AW294" s="72"/>
      <c r="AX294" s="72"/>
      <c r="AY294" s="72"/>
      <c r="AZ294" s="72"/>
      <c r="BA294" s="72"/>
      <c r="BB294" s="72"/>
      <c r="BC294" s="72"/>
      <c r="BD294" s="72"/>
      <c r="BE294" s="72"/>
      <c r="BF294" s="72"/>
      <c r="BG294" s="72"/>
      <c r="BH294" s="72"/>
      <c r="BI294" s="72"/>
      <c r="BJ294" s="72"/>
    </row>
    <row r="295" spans="1:62" ht="13.5" customHeight="1" x14ac:dyDescent="0.45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  <c r="AD295" s="72"/>
      <c r="AE295" s="72"/>
      <c r="AF295" s="72"/>
      <c r="AG295" s="72"/>
      <c r="AH295" s="72"/>
      <c r="AI295" s="72"/>
      <c r="AJ295" s="72"/>
      <c r="AK295" s="72"/>
      <c r="AL295" s="72"/>
      <c r="AM295" s="72"/>
      <c r="AN295" s="72"/>
      <c r="AO295" s="72"/>
      <c r="AP295" s="72"/>
      <c r="AQ295" s="72"/>
      <c r="AR295" s="72"/>
      <c r="AS295" s="72"/>
      <c r="AT295" s="72"/>
      <c r="AU295" s="72"/>
      <c r="AV295" s="72"/>
      <c r="AW295" s="72"/>
      <c r="AX295" s="72"/>
      <c r="AY295" s="72"/>
      <c r="AZ295" s="72"/>
      <c r="BA295" s="72"/>
      <c r="BB295" s="72"/>
      <c r="BC295" s="72"/>
      <c r="BD295" s="72"/>
      <c r="BE295" s="72"/>
      <c r="BF295" s="72"/>
      <c r="BG295" s="72"/>
      <c r="BH295" s="72"/>
      <c r="BI295" s="72"/>
      <c r="BJ295" s="72"/>
    </row>
    <row r="296" spans="1:62" ht="13.5" customHeight="1" x14ac:dyDescent="0.45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  <c r="AD296" s="72"/>
      <c r="AE296" s="72"/>
      <c r="AF296" s="72"/>
      <c r="AG296" s="72"/>
      <c r="AH296" s="72"/>
      <c r="AI296" s="72"/>
      <c r="AJ296" s="72"/>
      <c r="AK296" s="72"/>
      <c r="AL296" s="72"/>
      <c r="AM296" s="72"/>
      <c r="AN296" s="72"/>
      <c r="AO296" s="72"/>
      <c r="AP296" s="72"/>
      <c r="AQ296" s="72"/>
      <c r="AR296" s="72"/>
      <c r="AS296" s="72"/>
      <c r="AT296" s="72"/>
      <c r="AU296" s="72"/>
      <c r="AV296" s="72"/>
      <c r="AW296" s="72"/>
      <c r="AX296" s="72"/>
      <c r="AY296" s="72"/>
      <c r="AZ296" s="72"/>
      <c r="BA296" s="72"/>
      <c r="BB296" s="72"/>
      <c r="BC296" s="72"/>
      <c r="BD296" s="72"/>
      <c r="BE296" s="72"/>
      <c r="BF296" s="72"/>
      <c r="BG296" s="72"/>
      <c r="BH296" s="72"/>
      <c r="BI296" s="72"/>
      <c r="BJ296" s="72"/>
    </row>
    <row r="297" spans="1:62" ht="13.5" customHeight="1" x14ac:dyDescent="0.45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  <c r="AE297" s="72"/>
      <c r="AF297" s="72"/>
      <c r="AG297" s="72"/>
      <c r="AH297" s="72"/>
      <c r="AI297" s="72"/>
      <c r="AJ297" s="72"/>
      <c r="AK297" s="72"/>
      <c r="AL297" s="72"/>
      <c r="AM297" s="72"/>
      <c r="AN297" s="72"/>
      <c r="AO297" s="72"/>
      <c r="AP297" s="72"/>
      <c r="AQ297" s="72"/>
      <c r="AR297" s="72"/>
      <c r="AS297" s="72"/>
      <c r="AT297" s="72"/>
      <c r="AU297" s="72"/>
      <c r="AV297" s="72"/>
      <c r="AW297" s="72"/>
      <c r="AX297" s="72"/>
      <c r="AY297" s="72"/>
      <c r="AZ297" s="72"/>
      <c r="BA297" s="72"/>
      <c r="BB297" s="72"/>
      <c r="BC297" s="72"/>
      <c r="BD297" s="72"/>
      <c r="BE297" s="72"/>
      <c r="BF297" s="72"/>
      <c r="BG297" s="72"/>
      <c r="BH297" s="72"/>
      <c r="BI297" s="72"/>
      <c r="BJ297" s="72"/>
    </row>
    <row r="298" spans="1:62" ht="13.5" customHeight="1" x14ac:dyDescent="0.45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  <c r="AD298" s="72"/>
      <c r="AE298" s="72"/>
      <c r="AF298" s="72"/>
      <c r="AG298" s="72"/>
      <c r="AH298" s="72"/>
      <c r="AI298" s="72"/>
      <c r="AJ298" s="72"/>
      <c r="AK298" s="72"/>
      <c r="AL298" s="72"/>
      <c r="AM298" s="72"/>
      <c r="AN298" s="72"/>
      <c r="AO298" s="72"/>
      <c r="AP298" s="72"/>
      <c r="AQ298" s="72"/>
      <c r="AR298" s="72"/>
      <c r="AS298" s="72"/>
      <c r="AT298" s="72"/>
      <c r="AU298" s="72"/>
      <c r="AV298" s="72"/>
      <c r="AW298" s="72"/>
      <c r="AX298" s="72"/>
      <c r="AY298" s="72"/>
      <c r="AZ298" s="72"/>
      <c r="BA298" s="72"/>
      <c r="BB298" s="72"/>
      <c r="BC298" s="72"/>
      <c r="BD298" s="72"/>
      <c r="BE298" s="72"/>
      <c r="BF298" s="72"/>
      <c r="BG298" s="72"/>
      <c r="BH298" s="72"/>
      <c r="BI298" s="72"/>
      <c r="BJ298" s="72"/>
    </row>
    <row r="299" spans="1:62" ht="13.5" customHeight="1" x14ac:dyDescent="0.45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  <c r="AD299" s="72"/>
      <c r="AE299" s="72"/>
      <c r="AF299" s="72"/>
      <c r="AG299" s="72"/>
      <c r="AH299" s="72"/>
      <c r="AI299" s="72"/>
      <c r="AJ299" s="72"/>
      <c r="AK299" s="72"/>
      <c r="AL299" s="72"/>
      <c r="AM299" s="72"/>
      <c r="AN299" s="72"/>
      <c r="AO299" s="72"/>
      <c r="AP299" s="72"/>
      <c r="AQ299" s="72"/>
      <c r="AR299" s="72"/>
      <c r="AS299" s="72"/>
      <c r="AT299" s="72"/>
      <c r="AU299" s="72"/>
      <c r="AV299" s="72"/>
      <c r="AW299" s="72"/>
      <c r="AX299" s="72"/>
      <c r="AY299" s="72"/>
      <c r="AZ299" s="72"/>
      <c r="BA299" s="72"/>
      <c r="BB299" s="72"/>
      <c r="BC299" s="72"/>
      <c r="BD299" s="72"/>
      <c r="BE299" s="72"/>
      <c r="BF299" s="72"/>
      <c r="BG299" s="72"/>
      <c r="BH299" s="72"/>
      <c r="BI299" s="72"/>
      <c r="BJ299" s="72"/>
    </row>
    <row r="300" spans="1:62" ht="13.5" customHeight="1" x14ac:dyDescent="0.45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72"/>
      <c r="AH300" s="72"/>
      <c r="AI300" s="72"/>
      <c r="AJ300" s="72"/>
      <c r="AK300" s="72"/>
      <c r="AL300" s="72"/>
      <c r="AM300" s="72"/>
      <c r="AN300" s="72"/>
      <c r="AO300" s="72"/>
      <c r="AP300" s="72"/>
      <c r="AQ300" s="72"/>
      <c r="AR300" s="72"/>
      <c r="AS300" s="72"/>
      <c r="AT300" s="72"/>
      <c r="AU300" s="72"/>
      <c r="AV300" s="72"/>
      <c r="AW300" s="72"/>
      <c r="AX300" s="72"/>
      <c r="AY300" s="72"/>
      <c r="AZ300" s="72"/>
      <c r="BA300" s="72"/>
      <c r="BB300" s="72"/>
      <c r="BC300" s="72"/>
      <c r="BD300" s="72"/>
      <c r="BE300" s="72"/>
      <c r="BF300" s="72"/>
      <c r="BG300" s="72"/>
      <c r="BH300" s="72"/>
      <c r="BI300" s="72"/>
      <c r="BJ300" s="72"/>
    </row>
    <row r="301" spans="1:62" ht="13.5" customHeight="1" x14ac:dyDescent="0.45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  <c r="AI301" s="72"/>
      <c r="AJ301" s="72"/>
      <c r="AK301" s="72"/>
      <c r="AL301" s="72"/>
      <c r="AM301" s="72"/>
      <c r="AN301" s="72"/>
      <c r="AO301" s="72"/>
      <c r="AP301" s="72"/>
      <c r="AQ301" s="72"/>
      <c r="AR301" s="72"/>
      <c r="AS301" s="72"/>
      <c r="AT301" s="72"/>
      <c r="AU301" s="72"/>
      <c r="AV301" s="72"/>
      <c r="AW301" s="72"/>
      <c r="AX301" s="72"/>
      <c r="AY301" s="72"/>
      <c r="AZ301" s="72"/>
      <c r="BA301" s="72"/>
      <c r="BB301" s="72"/>
      <c r="BC301" s="72"/>
      <c r="BD301" s="72"/>
      <c r="BE301" s="72"/>
      <c r="BF301" s="72"/>
      <c r="BG301" s="72"/>
      <c r="BH301" s="72"/>
      <c r="BI301" s="72"/>
      <c r="BJ301" s="72"/>
    </row>
    <row r="302" spans="1:62" ht="13.5" customHeight="1" x14ac:dyDescent="0.45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72"/>
      <c r="AN302" s="72"/>
      <c r="AO302" s="72"/>
      <c r="AP302" s="72"/>
      <c r="AQ302" s="72"/>
      <c r="AR302" s="72"/>
      <c r="AS302" s="72"/>
      <c r="AT302" s="72"/>
      <c r="AU302" s="72"/>
      <c r="AV302" s="72"/>
      <c r="AW302" s="72"/>
      <c r="AX302" s="72"/>
      <c r="AY302" s="72"/>
      <c r="AZ302" s="72"/>
      <c r="BA302" s="72"/>
      <c r="BB302" s="72"/>
      <c r="BC302" s="72"/>
      <c r="BD302" s="72"/>
      <c r="BE302" s="72"/>
      <c r="BF302" s="72"/>
      <c r="BG302" s="72"/>
      <c r="BH302" s="72"/>
      <c r="BI302" s="72"/>
      <c r="BJ302" s="72"/>
    </row>
    <row r="303" spans="1:62" ht="13.5" customHeight="1" x14ac:dyDescent="0.45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  <c r="AD303" s="72"/>
      <c r="AE303" s="72"/>
      <c r="AF303" s="72"/>
      <c r="AG303" s="72"/>
      <c r="AH303" s="72"/>
      <c r="AI303" s="72"/>
      <c r="AJ303" s="72"/>
      <c r="AK303" s="72"/>
      <c r="AL303" s="72"/>
      <c r="AM303" s="72"/>
      <c r="AN303" s="72"/>
      <c r="AO303" s="72"/>
      <c r="AP303" s="72"/>
      <c r="AQ303" s="72"/>
      <c r="AR303" s="72"/>
      <c r="AS303" s="72"/>
      <c r="AT303" s="72"/>
      <c r="AU303" s="72"/>
      <c r="AV303" s="72"/>
      <c r="AW303" s="72"/>
      <c r="AX303" s="72"/>
      <c r="AY303" s="72"/>
      <c r="AZ303" s="72"/>
      <c r="BA303" s="72"/>
      <c r="BB303" s="72"/>
      <c r="BC303" s="72"/>
      <c r="BD303" s="72"/>
      <c r="BE303" s="72"/>
      <c r="BF303" s="72"/>
      <c r="BG303" s="72"/>
      <c r="BH303" s="72"/>
      <c r="BI303" s="72"/>
      <c r="BJ303" s="72"/>
    </row>
    <row r="304" spans="1:62" ht="13.5" customHeight="1" x14ac:dyDescent="0.45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  <c r="AD304" s="72"/>
      <c r="AE304" s="72"/>
      <c r="AF304" s="72"/>
      <c r="AG304" s="72"/>
      <c r="AH304" s="72"/>
      <c r="AI304" s="72"/>
      <c r="AJ304" s="72"/>
      <c r="AK304" s="72"/>
      <c r="AL304" s="72"/>
      <c r="AM304" s="72"/>
      <c r="AN304" s="72"/>
      <c r="AO304" s="72"/>
      <c r="AP304" s="72"/>
      <c r="AQ304" s="72"/>
      <c r="AR304" s="72"/>
      <c r="AS304" s="72"/>
      <c r="AT304" s="72"/>
      <c r="AU304" s="72"/>
      <c r="AV304" s="72"/>
      <c r="AW304" s="72"/>
      <c r="AX304" s="72"/>
      <c r="AY304" s="72"/>
      <c r="AZ304" s="72"/>
      <c r="BA304" s="72"/>
      <c r="BB304" s="72"/>
      <c r="BC304" s="72"/>
      <c r="BD304" s="72"/>
      <c r="BE304" s="72"/>
      <c r="BF304" s="72"/>
      <c r="BG304" s="72"/>
      <c r="BH304" s="72"/>
      <c r="BI304" s="72"/>
      <c r="BJ304" s="72"/>
    </row>
    <row r="305" spans="1:62" ht="13.5" customHeight="1" x14ac:dyDescent="0.45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  <c r="AD305" s="72"/>
      <c r="AE305" s="72"/>
      <c r="AF305" s="72"/>
      <c r="AG305" s="72"/>
      <c r="AH305" s="72"/>
      <c r="AI305" s="72"/>
      <c r="AJ305" s="72"/>
      <c r="AK305" s="72"/>
      <c r="AL305" s="72"/>
      <c r="AM305" s="72"/>
      <c r="AN305" s="72"/>
      <c r="AO305" s="72"/>
      <c r="AP305" s="72"/>
      <c r="AQ305" s="72"/>
      <c r="AR305" s="72"/>
      <c r="AS305" s="72"/>
      <c r="AT305" s="72"/>
      <c r="AU305" s="72"/>
      <c r="AV305" s="72"/>
      <c r="AW305" s="72"/>
      <c r="AX305" s="72"/>
      <c r="AY305" s="72"/>
      <c r="AZ305" s="72"/>
      <c r="BA305" s="72"/>
      <c r="BB305" s="72"/>
      <c r="BC305" s="72"/>
      <c r="BD305" s="72"/>
      <c r="BE305" s="72"/>
      <c r="BF305" s="72"/>
      <c r="BG305" s="72"/>
      <c r="BH305" s="72"/>
      <c r="BI305" s="72"/>
      <c r="BJ305" s="72"/>
    </row>
    <row r="306" spans="1:62" ht="13.5" customHeight="1" x14ac:dyDescent="0.45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  <c r="AD306" s="72"/>
      <c r="AE306" s="72"/>
      <c r="AF306" s="72"/>
      <c r="AG306" s="72"/>
      <c r="AH306" s="72"/>
      <c r="AI306" s="72"/>
      <c r="AJ306" s="72"/>
      <c r="AK306" s="72"/>
      <c r="AL306" s="72"/>
      <c r="AM306" s="72"/>
      <c r="AN306" s="72"/>
      <c r="AO306" s="72"/>
      <c r="AP306" s="72"/>
      <c r="AQ306" s="72"/>
      <c r="AR306" s="72"/>
      <c r="AS306" s="72"/>
      <c r="AT306" s="72"/>
      <c r="AU306" s="72"/>
      <c r="AV306" s="72"/>
      <c r="AW306" s="72"/>
      <c r="AX306" s="72"/>
      <c r="AY306" s="72"/>
      <c r="AZ306" s="72"/>
      <c r="BA306" s="72"/>
      <c r="BB306" s="72"/>
      <c r="BC306" s="72"/>
      <c r="BD306" s="72"/>
      <c r="BE306" s="72"/>
      <c r="BF306" s="72"/>
      <c r="BG306" s="72"/>
      <c r="BH306" s="72"/>
      <c r="BI306" s="72"/>
      <c r="BJ306" s="72"/>
    </row>
    <row r="307" spans="1:62" ht="13.5" customHeight="1" x14ac:dyDescent="0.45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  <c r="AE307" s="72"/>
      <c r="AF307" s="72"/>
      <c r="AG307" s="72"/>
      <c r="AH307" s="72"/>
      <c r="AI307" s="72"/>
      <c r="AJ307" s="72"/>
      <c r="AK307" s="72"/>
      <c r="AL307" s="72"/>
      <c r="AM307" s="72"/>
      <c r="AN307" s="72"/>
      <c r="AO307" s="72"/>
      <c r="AP307" s="72"/>
      <c r="AQ307" s="72"/>
      <c r="AR307" s="72"/>
      <c r="AS307" s="72"/>
      <c r="AT307" s="72"/>
      <c r="AU307" s="72"/>
      <c r="AV307" s="72"/>
      <c r="AW307" s="72"/>
      <c r="AX307" s="72"/>
      <c r="AY307" s="72"/>
      <c r="AZ307" s="72"/>
      <c r="BA307" s="72"/>
      <c r="BB307" s="72"/>
      <c r="BC307" s="72"/>
      <c r="BD307" s="72"/>
      <c r="BE307" s="72"/>
      <c r="BF307" s="72"/>
      <c r="BG307" s="72"/>
      <c r="BH307" s="72"/>
      <c r="BI307" s="72"/>
      <c r="BJ307" s="72"/>
    </row>
    <row r="308" spans="1:62" ht="13.5" customHeight="1" x14ac:dyDescent="0.45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  <c r="AD308" s="72"/>
      <c r="AE308" s="72"/>
      <c r="AF308" s="72"/>
      <c r="AG308" s="72"/>
      <c r="AH308" s="72"/>
      <c r="AI308" s="72"/>
      <c r="AJ308" s="72"/>
      <c r="AK308" s="72"/>
      <c r="AL308" s="72"/>
      <c r="AM308" s="72"/>
      <c r="AN308" s="72"/>
      <c r="AO308" s="72"/>
      <c r="AP308" s="72"/>
      <c r="AQ308" s="72"/>
      <c r="AR308" s="72"/>
      <c r="AS308" s="72"/>
      <c r="AT308" s="72"/>
      <c r="AU308" s="72"/>
      <c r="AV308" s="72"/>
      <c r="AW308" s="72"/>
      <c r="AX308" s="72"/>
      <c r="AY308" s="72"/>
      <c r="AZ308" s="72"/>
      <c r="BA308" s="72"/>
      <c r="BB308" s="72"/>
      <c r="BC308" s="72"/>
      <c r="BD308" s="72"/>
      <c r="BE308" s="72"/>
      <c r="BF308" s="72"/>
      <c r="BG308" s="72"/>
      <c r="BH308" s="72"/>
      <c r="BI308" s="72"/>
      <c r="BJ308" s="72"/>
    </row>
    <row r="309" spans="1:62" ht="13.5" customHeight="1" x14ac:dyDescent="0.45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  <c r="AD309" s="72"/>
      <c r="AE309" s="72"/>
      <c r="AF309" s="72"/>
      <c r="AG309" s="72"/>
      <c r="AH309" s="72"/>
      <c r="AI309" s="72"/>
      <c r="AJ309" s="72"/>
      <c r="AK309" s="72"/>
      <c r="AL309" s="72"/>
      <c r="AM309" s="72"/>
      <c r="AN309" s="72"/>
      <c r="AO309" s="72"/>
      <c r="AP309" s="72"/>
      <c r="AQ309" s="72"/>
      <c r="AR309" s="72"/>
      <c r="AS309" s="72"/>
      <c r="AT309" s="72"/>
      <c r="AU309" s="72"/>
      <c r="AV309" s="72"/>
      <c r="AW309" s="72"/>
      <c r="AX309" s="72"/>
      <c r="AY309" s="72"/>
      <c r="AZ309" s="72"/>
      <c r="BA309" s="72"/>
      <c r="BB309" s="72"/>
      <c r="BC309" s="72"/>
      <c r="BD309" s="72"/>
      <c r="BE309" s="72"/>
      <c r="BF309" s="72"/>
      <c r="BG309" s="72"/>
      <c r="BH309" s="72"/>
      <c r="BI309" s="72"/>
      <c r="BJ309" s="72"/>
    </row>
    <row r="310" spans="1:62" ht="13.5" customHeight="1" x14ac:dyDescent="0.45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  <c r="AD310" s="72"/>
      <c r="AE310" s="72"/>
      <c r="AF310" s="72"/>
      <c r="AG310" s="72"/>
      <c r="AH310" s="72"/>
      <c r="AI310" s="72"/>
      <c r="AJ310" s="72"/>
      <c r="AK310" s="72"/>
      <c r="AL310" s="72"/>
      <c r="AM310" s="72"/>
      <c r="AN310" s="72"/>
      <c r="AO310" s="72"/>
      <c r="AP310" s="72"/>
      <c r="AQ310" s="72"/>
      <c r="AR310" s="72"/>
      <c r="AS310" s="72"/>
      <c r="AT310" s="72"/>
      <c r="AU310" s="72"/>
      <c r="AV310" s="72"/>
      <c r="AW310" s="72"/>
      <c r="AX310" s="72"/>
      <c r="AY310" s="72"/>
      <c r="AZ310" s="72"/>
      <c r="BA310" s="72"/>
      <c r="BB310" s="72"/>
      <c r="BC310" s="72"/>
      <c r="BD310" s="72"/>
      <c r="BE310" s="72"/>
      <c r="BF310" s="72"/>
      <c r="BG310" s="72"/>
      <c r="BH310" s="72"/>
      <c r="BI310" s="72"/>
      <c r="BJ310" s="72"/>
    </row>
    <row r="311" spans="1:62" ht="13.5" customHeight="1" x14ac:dyDescent="0.45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  <c r="AK311" s="72"/>
      <c r="AL311" s="72"/>
      <c r="AM311" s="72"/>
      <c r="AN311" s="72"/>
      <c r="AO311" s="72"/>
      <c r="AP311" s="72"/>
      <c r="AQ311" s="72"/>
      <c r="AR311" s="72"/>
      <c r="AS311" s="72"/>
      <c r="AT311" s="72"/>
      <c r="AU311" s="72"/>
      <c r="AV311" s="72"/>
      <c r="AW311" s="72"/>
      <c r="AX311" s="72"/>
      <c r="AY311" s="72"/>
      <c r="AZ311" s="72"/>
      <c r="BA311" s="72"/>
      <c r="BB311" s="72"/>
      <c r="BC311" s="72"/>
      <c r="BD311" s="72"/>
      <c r="BE311" s="72"/>
      <c r="BF311" s="72"/>
      <c r="BG311" s="72"/>
      <c r="BH311" s="72"/>
      <c r="BI311" s="72"/>
      <c r="BJ311" s="72"/>
    </row>
    <row r="312" spans="1:62" ht="13.5" customHeight="1" x14ac:dyDescent="0.45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72"/>
      <c r="AN312" s="72"/>
      <c r="AO312" s="72"/>
      <c r="AP312" s="72"/>
      <c r="AQ312" s="72"/>
      <c r="AR312" s="72"/>
      <c r="AS312" s="72"/>
      <c r="AT312" s="72"/>
      <c r="AU312" s="72"/>
      <c r="AV312" s="72"/>
      <c r="AW312" s="72"/>
      <c r="AX312" s="72"/>
      <c r="AY312" s="72"/>
      <c r="AZ312" s="72"/>
      <c r="BA312" s="72"/>
      <c r="BB312" s="72"/>
      <c r="BC312" s="72"/>
      <c r="BD312" s="72"/>
      <c r="BE312" s="72"/>
      <c r="BF312" s="72"/>
      <c r="BG312" s="72"/>
      <c r="BH312" s="72"/>
      <c r="BI312" s="72"/>
      <c r="BJ312" s="72"/>
    </row>
    <row r="313" spans="1:62" ht="13.5" customHeight="1" x14ac:dyDescent="0.45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  <c r="AD313" s="72"/>
      <c r="AE313" s="72"/>
      <c r="AF313" s="72"/>
      <c r="AG313" s="72"/>
      <c r="AH313" s="72"/>
      <c r="AI313" s="72"/>
      <c r="AJ313" s="72"/>
      <c r="AK313" s="72"/>
      <c r="AL313" s="72"/>
      <c r="AM313" s="72"/>
      <c r="AN313" s="72"/>
      <c r="AO313" s="72"/>
      <c r="AP313" s="72"/>
      <c r="AQ313" s="72"/>
      <c r="AR313" s="72"/>
      <c r="AS313" s="72"/>
      <c r="AT313" s="72"/>
      <c r="AU313" s="72"/>
      <c r="AV313" s="72"/>
      <c r="AW313" s="72"/>
      <c r="AX313" s="72"/>
      <c r="AY313" s="72"/>
      <c r="AZ313" s="72"/>
      <c r="BA313" s="72"/>
      <c r="BB313" s="72"/>
      <c r="BC313" s="72"/>
      <c r="BD313" s="72"/>
      <c r="BE313" s="72"/>
      <c r="BF313" s="72"/>
      <c r="BG313" s="72"/>
      <c r="BH313" s="72"/>
      <c r="BI313" s="72"/>
      <c r="BJ313" s="72"/>
    </row>
    <row r="314" spans="1:62" ht="13.5" customHeight="1" x14ac:dyDescent="0.45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  <c r="AD314" s="72"/>
      <c r="AE314" s="72"/>
      <c r="AF314" s="72"/>
      <c r="AG314" s="72"/>
      <c r="AH314" s="72"/>
      <c r="AI314" s="72"/>
      <c r="AJ314" s="72"/>
      <c r="AK314" s="72"/>
      <c r="AL314" s="72"/>
      <c r="AM314" s="72"/>
      <c r="AN314" s="72"/>
      <c r="AO314" s="72"/>
      <c r="AP314" s="72"/>
      <c r="AQ314" s="72"/>
      <c r="AR314" s="72"/>
      <c r="AS314" s="72"/>
      <c r="AT314" s="72"/>
      <c r="AU314" s="72"/>
      <c r="AV314" s="72"/>
      <c r="AW314" s="72"/>
      <c r="AX314" s="72"/>
      <c r="AY314" s="72"/>
      <c r="AZ314" s="72"/>
      <c r="BA314" s="72"/>
      <c r="BB314" s="72"/>
      <c r="BC314" s="72"/>
      <c r="BD314" s="72"/>
      <c r="BE314" s="72"/>
      <c r="BF314" s="72"/>
      <c r="BG314" s="72"/>
      <c r="BH314" s="72"/>
      <c r="BI314" s="72"/>
      <c r="BJ314" s="72"/>
    </row>
    <row r="315" spans="1:62" ht="13.5" customHeight="1" x14ac:dyDescent="0.45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  <c r="AD315" s="72"/>
      <c r="AE315" s="72"/>
      <c r="AF315" s="72"/>
      <c r="AG315" s="72"/>
      <c r="AH315" s="72"/>
      <c r="AI315" s="72"/>
      <c r="AJ315" s="72"/>
      <c r="AK315" s="72"/>
      <c r="AL315" s="72"/>
      <c r="AM315" s="72"/>
      <c r="AN315" s="72"/>
      <c r="AO315" s="72"/>
      <c r="AP315" s="72"/>
      <c r="AQ315" s="72"/>
      <c r="AR315" s="72"/>
      <c r="AS315" s="72"/>
      <c r="AT315" s="72"/>
      <c r="AU315" s="72"/>
      <c r="AV315" s="72"/>
      <c r="AW315" s="72"/>
      <c r="AX315" s="72"/>
      <c r="AY315" s="72"/>
      <c r="AZ315" s="72"/>
      <c r="BA315" s="72"/>
      <c r="BB315" s="72"/>
      <c r="BC315" s="72"/>
      <c r="BD315" s="72"/>
      <c r="BE315" s="72"/>
      <c r="BF315" s="72"/>
      <c r="BG315" s="72"/>
      <c r="BH315" s="72"/>
      <c r="BI315" s="72"/>
      <c r="BJ315" s="72"/>
    </row>
    <row r="316" spans="1:62" ht="13.5" customHeight="1" x14ac:dyDescent="0.45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  <c r="AD316" s="72"/>
      <c r="AE316" s="72"/>
      <c r="AF316" s="72"/>
      <c r="AG316" s="72"/>
      <c r="AH316" s="72"/>
      <c r="AI316" s="72"/>
      <c r="AJ316" s="72"/>
      <c r="AK316" s="72"/>
      <c r="AL316" s="72"/>
      <c r="AM316" s="72"/>
      <c r="AN316" s="72"/>
      <c r="AO316" s="72"/>
      <c r="AP316" s="72"/>
      <c r="AQ316" s="72"/>
      <c r="AR316" s="72"/>
      <c r="AS316" s="72"/>
      <c r="AT316" s="72"/>
      <c r="AU316" s="72"/>
      <c r="AV316" s="72"/>
      <c r="AW316" s="72"/>
      <c r="AX316" s="72"/>
      <c r="AY316" s="72"/>
      <c r="AZ316" s="72"/>
      <c r="BA316" s="72"/>
      <c r="BB316" s="72"/>
      <c r="BC316" s="72"/>
      <c r="BD316" s="72"/>
      <c r="BE316" s="72"/>
      <c r="BF316" s="72"/>
      <c r="BG316" s="72"/>
      <c r="BH316" s="72"/>
      <c r="BI316" s="72"/>
      <c r="BJ316" s="72"/>
    </row>
    <row r="317" spans="1:62" ht="13.5" customHeight="1" x14ac:dyDescent="0.45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  <c r="AE317" s="72"/>
      <c r="AF317" s="72"/>
      <c r="AG317" s="72"/>
      <c r="AH317" s="72"/>
      <c r="AI317" s="72"/>
      <c r="AJ317" s="72"/>
      <c r="AK317" s="72"/>
      <c r="AL317" s="72"/>
      <c r="AM317" s="72"/>
      <c r="AN317" s="72"/>
      <c r="AO317" s="72"/>
      <c r="AP317" s="72"/>
      <c r="AQ317" s="72"/>
      <c r="AR317" s="72"/>
      <c r="AS317" s="72"/>
      <c r="AT317" s="72"/>
      <c r="AU317" s="72"/>
      <c r="AV317" s="72"/>
      <c r="AW317" s="72"/>
      <c r="AX317" s="72"/>
      <c r="AY317" s="72"/>
      <c r="AZ317" s="72"/>
      <c r="BA317" s="72"/>
      <c r="BB317" s="72"/>
      <c r="BC317" s="72"/>
      <c r="BD317" s="72"/>
      <c r="BE317" s="72"/>
      <c r="BF317" s="72"/>
      <c r="BG317" s="72"/>
      <c r="BH317" s="72"/>
      <c r="BI317" s="72"/>
      <c r="BJ317" s="72"/>
    </row>
    <row r="318" spans="1:62" ht="13.5" customHeight="1" x14ac:dyDescent="0.45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  <c r="AD318" s="72"/>
      <c r="AE318" s="72"/>
      <c r="AF318" s="72"/>
      <c r="AG318" s="72"/>
      <c r="AH318" s="72"/>
      <c r="AI318" s="72"/>
      <c r="AJ318" s="72"/>
      <c r="AK318" s="72"/>
      <c r="AL318" s="72"/>
      <c r="AM318" s="72"/>
      <c r="AN318" s="72"/>
      <c r="AO318" s="72"/>
      <c r="AP318" s="72"/>
      <c r="AQ318" s="72"/>
      <c r="AR318" s="72"/>
      <c r="AS318" s="72"/>
      <c r="AT318" s="72"/>
      <c r="AU318" s="72"/>
      <c r="AV318" s="72"/>
      <c r="AW318" s="72"/>
      <c r="AX318" s="72"/>
      <c r="AY318" s="72"/>
      <c r="AZ318" s="72"/>
      <c r="BA318" s="72"/>
      <c r="BB318" s="72"/>
      <c r="BC318" s="72"/>
      <c r="BD318" s="72"/>
      <c r="BE318" s="72"/>
      <c r="BF318" s="72"/>
      <c r="BG318" s="72"/>
      <c r="BH318" s="72"/>
      <c r="BI318" s="72"/>
      <c r="BJ318" s="72"/>
    </row>
    <row r="319" spans="1:62" ht="13.5" customHeight="1" x14ac:dyDescent="0.45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  <c r="AD319" s="72"/>
      <c r="AE319" s="72"/>
      <c r="AF319" s="72"/>
      <c r="AG319" s="72"/>
      <c r="AH319" s="72"/>
      <c r="AI319" s="72"/>
      <c r="AJ319" s="72"/>
      <c r="AK319" s="72"/>
      <c r="AL319" s="72"/>
      <c r="AM319" s="72"/>
      <c r="AN319" s="72"/>
      <c r="AO319" s="72"/>
      <c r="AP319" s="72"/>
      <c r="AQ319" s="72"/>
      <c r="AR319" s="72"/>
      <c r="AS319" s="72"/>
      <c r="AT319" s="72"/>
      <c r="AU319" s="72"/>
      <c r="AV319" s="72"/>
      <c r="AW319" s="72"/>
      <c r="AX319" s="72"/>
      <c r="AY319" s="72"/>
      <c r="AZ319" s="72"/>
      <c r="BA319" s="72"/>
      <c r="BB319" s="72"/>
      <c r="BC319" s="72"/>
      <c r="BD319" s="72"/>
      <c r="BE319" s="72"/>
      <c r="BF319" s="72"/>
      <c r="BG319" s="72"/>
      <c r="BH319" s="72"/>
      <c r="BI319" s="72"/>
      <c r="BJ319" s="72"/>
    </row>
    <row r="320" spans="1:62" ht="13.5" customHeight="1" x14ac:dyDescent="0.45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  <c r="AD320" s="72"/>
      <c r="AE320" s="72"/>
      <c r="AF320" s="72"/>
      <c r="AG320" s="72"/>
      <c r="AH320" s="72"/>
      <c r="AI320" s="72"/>
      <c r="AJ320" s="72"/>
      <c r="AK320" s="72"/>
      <c r="AL320" s="72"/>
      <c r="AM320" s="72"/>
      <c r="AN320" s="72"/>
      <c r="AO320" s="72"/>
      <c r="AP320" s="72"/>
      <c r="AQ320" s="72"/>
      <c r="AR320" s="72"/>
      <c r="AS320" s="72"/>
      <c r="AT320" s="72"/>
      <c r="AU320" s="72"/>
      <c r="AV320" s="72"/>
      <c r="AW320" s="72"/>
      <c r="AX320" s="72"/>
      <c r="AY320" s="72"/>
      <c r="AZ320" s="72"/>
      <c r="BA320" s="72"/>
      <c r="BB320" s="72"/>
      <c r="BC320" s="72"/>
      <c r="BD320" s="72"/>
      <c r="BE320" s="72"/>
      <c r="BF320" s="72"/>
      <c r="BG320" s="72"/>
      <c r="BH320" s="72"/>
      <c r="BI320" s="72"/>
      <c r="BJ320" s="72"/>
    </row>
    <row r="321" spans="1:62" ht="13.5" customHeight="1" x14ac:dyDescent="0.45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  <c r="AK321" s="72"/>
      <c r="AL321" s="72"/>
      <c r="AM321" s="72"/>
      <c r="AN321" s="72"/>
      <c r="AO321" s="72"/>
      <c r="AP321" s="72"/>
      <c r="AQ321" s="72"/>
      <c r="AR321" s="72"/>
      <c r="AS321" s="72"/>
      <c r="AT321" s="72"/>
      <c r="AU321" s="72"/>
      <c r="AV321" s="72"/>
      <c r="AW321" s="72"/>
      <c r="AX321" s="72"/>
      <c r="AY321" s="72"/>
      <c r="AZ321" s="72"/>
      <c r="BA321" s="72"/>
      <c r="BB321" s="72"/>
      <c r="BC321" s="72"/>
      <c r="BD321" s="72"/>
      <c r="BE321" s="72"/>
      <c r="BF321" s="72"/>
      <c r="BG321" s="72"/>
      <c r="BH321" s="72"/>
      <c r="BI321" s="72"/>
      <c r="BJ321" s="72"/>
    </row>
    <row r="322" spans="1:62" ht="13.5" customHeight="1" x14ac:dyDescent="0.45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  <c r="AD322" s="72"/>
      <c r="AE322" s="72"/>
      <c r="AF322" s="72"/>
      <c r="AG322" s="72"/>
      <c r="AH322" s="72"/>
      <c r="AI322" s="72"/>
      <c r="AJ322" s="72"/>
      <c r="AK322" s="72"/>
      <c r="AL322" s="72"/>
      <c r="AM322" s="72"/>
      <c r="AN322" s="72"/>
      <c r="AO322" s="72"/>
      <c r="AP322" s="72"/>
      <c r="AQ322" s="72"/>
      <c r="AR322" s="72"/>
      <c r="AS322" s="72"/>
      <c r="AT322" s="72"/>
      <c r="AU322" s="72"/>
      <c r="AV322" s="72"/>
      <c r="AW322" s="72"/>
      <c r="AX322" s="72"/>
      <c r="AY322" s="72"/>
      <c r="AZ322" s="72"/>
      <c r="BA322" s="72"/>
      <c r="BB322" s="72"/>
      <c r="BC322" s="72"/>
      <c r="BD322" s="72"/>
      <c r="BE322" s="72"/>
      <c r="BF322" s="72"/>
      <c r="BG322" s="72"/>
      <c r="BH322" s="72"/>
      <c r="BI322" s="72"/>
      <c r="BJ322" s="72"/>
    </row>
    <row r="323" spans="1:62" ht="13.5" customHeight="1" x14ac:dyDescent="0.45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72"/>
      <c r="AN323" s="72"/>
      <c r="AO323" s="72"/>
      <c r="AP323" s="72"/>
      <c r="AQ323" s="72"/>
      <c r="AR323" s="72"/>
      <c r="AS323" s="72"/>
      <c r="AT323" s="72"/>
      <c r="AU323" s="72"/>
      <c r="AV323" s="72"/>
      <c r="AW323" s="72"/>
      <c r="AX323" s="72"/>
      <c r="AY323" s="72"/>
      <c r="AZ323" s="72"/>
      <c r="BA323" s="72"/>
      <c r="BB323" s="72"/>
      <c r="BC323" s="72"/>
      <c r="BD323" s="72"/>
      <c r="BE323" s="72"/>
      <c r="BF323" s="72"/>
      <c r="BG323" s="72"/>
      <c r="BH323" s="72"/>
      <c r="BI323" s="72"/>
      <c r="BJ323" s="72"/>
    </row>
    <row r="324" spans="1:62" ht="13.5" customHeight="1" x14ac:dyDescent="0.45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  <c r="AD324" s="72"/>
      <c r="AE324" s="72"/>
      <c r="AF324" s="72"/>
      <c r="AG324" s="72"/>
      <c r="AH324" s="72"/>
      <c r="AI324" s="72"/>
      <c r="AJ324" s="72"/>
      <c r="AK324" s="72"/>
      <c r="AL324" s="72"/>
      <c r="AM324" s="72"/>
      <c r="AN324" s="72"/>
      <c r="AO324" s="72"/>
      <c r="AP324" s="72"/>
      <c r="AQ324" s="72"/>
      <c r="AR324" s="72"/>
      <c r="AS324" s="72"/>
      <c r="AT324" s="72"/>
      <c r="AU324" s="72"/>
      <c r="AV324" s="72"/>
      <c r="AW324" s="72"/>
      <c r="AX324" s="72"/>
      <c r="AY324" s="72"/>
      <c r="AZ324" s="72"/>
      <c r="BA324" s="72"/>
      <c r="BB324" s="72"/>
      <c r="BC324" s="72"/>
      <c r="BD324" s="72"/>
      <c r="BE324" s="72"/>
      <c r="BF324" s="72"/>
      <c r="BG324" s="72"/>
      <c r="BH324" s="72"/>
      <c r="BI324" s="72"/>
      <c r="BJ324" s="72"/>
    </row>
    <row r="325" spans="1:62" ht="13.5" customHeight="1" x14ac:dyDescent="0.45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  <c r="AD325" s="72"/>
      <c r="AE325" s="72"/>
      <c r="AF325" s="72"/>
      <c r="AG325" s="72"/>
      <c r="AH325" s="72"/>
      <c r="AI325" s="72"/>
      <c r="AJ325" s="72"/>
      <c r="AK325" s="72"/>
      <c r="AL325" s="72"/>
      <c r="AM325" s="72"/>
      <c r="AN325" s="72"/>
      <c r="AO325" s="72"/>
      <c r="AP325" s="72"/>
      <c r="AQ325" s="72"/>
      <c r="AR325" s="72"/>
      <c r="AS325" s="72"/>
      <c r="AT325" s="72"/>
      <c r="AU325" s="72"/>
      <c r="AV325" s="72"/>
      <c r="AW325" s="72"/>
      <c r="AX325" s="72"/>
      <c r="AY325" s="72"/>
      <c r="AZ325" s="72"/>
      <c r="BA325" s="72"/>
      <c r="BB325" s="72"/>
      <c r="BC325" s="72"/>
      <c r="BD325" s="72"/>
      <c r="BE325" s="72"/>
      <c r="BF325" s="72"/>
      <c r="BG325" s="72"/>
      <c r="BH325" s="72"/>
      <c r="BI325" s="72"/>
      <c r="BJ325" s="72"/>
    </row>
    <row r="326" spans="1:62" ht="13.5" customHeight="1" x14ac:dyDescent="0.45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  <c r="AD326" s="72"/>
      <c r="AE326" s="72"/>
      <c r="AF326" s="72"/>
      <c r="AG326" s="72"/>
      <c r="AH326" s="72"/>
      <c r="AI326" s="72"/>
      <c r="AJ326" s="72"/>
      <c r="AK326" s="72"/>
      <c r="AL326" s="72"/>
      <c r="AM326" s="72"/>
      <c r="AN326" s="72"/>
      <c r="AO326" s="72"/>
      <c r="AP326" s="72"/>
      <c r="AQ326" s="72"/>
      <c r="AR326" s="72"/>
      <c r="AS326" s="72"/>
      <c r="AT326" s="72"/>
      <c r="AU326" s="72"/>
      <c r="AV326" s="72"/>
      <c r="AW326" s="72"/>
      <c r="AX326" s="72"/>
      <c r="AY326" s="72"/>
      <c r="AZ326" s="72"/>
      <c r="BA326" s="72"/>
      <c r="BB326" s="72"/>
      <c r="BC326" s="72"/>
      <c r="BD326" s="72"/>
      <c r="BE326" s="72"/>
      <c r="BF326" s="72"/>
      <c r="BG326" s="72"/>
      <c r="BH326" s="72"/>
      <c r="BI326" s="72"/>
      <c r="BJ326" s="72"/>
    </row>
    <row r="327" spans="1:62" ht="13.5" customHeight="1" x14ac:dyDescent="0.45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  <c r="AE327" s="72"/>
      <c r="AF327" s="72"/>
      <c r="AG327" s="72"/>
      <c r="AH327" s="72"/>
      <c r="AI327" s="72"/>
      <c r="AJ327" s="72"/>
      <c r="AK327" s="72"/>
      <c r="AL327" s="72"/>
      <c r="AM327" s="72"/>
      <c r="AN327" s="72"/>
      <c r="AO327" s="72"/>
      <c r="AP327" s="72"/>
      <c r="AQ327" s="72"/>
      <c r="AR327" s="72"/>
      <c r="AS327" s="72"/>
      <c r="AT327" s="72"/>
      <c r="AU327" s="72"/>
      <c r="AV327" s="72"/>
      <c r="AW327" s="72"/>
      <c r="AX327" s="72"/>
      <c r="AY327" s="72"/>
      <c r="AZ327" s="72"/>
      <c r="BA327" s="72"/>
      <c r="BB327" s="72"/>
      <c r="BC327" s="72"/>
      <c r="BD327" s="72"/>
      <c r="BE327" s="72"/>
      <c r="BF327" s="72"/>
      <c r="BG327" s="72"/>
      <c r="BH327" s="72"/>
      <c r="BI327" s="72"/>
      <c r="BJ327" s="72"/>
    </row>
    <row r="328" spans="1:62" ht="13.5" customHeight="1" x14ac:dyDescent="0.45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72"/>
      <c r="AN328" s="72"/>
      <c r="AO328" s="72"/>
      <c r="AP328" s="72"/>
      <c r="AQ328" s="72"/>
      <c r="AR328" s="72"/>
      <c r="AS328" s="72"/>
      <c r="AT328" s="72"/>
      <c r="AU328" s="72"/>
      <c r="AV328" s="72"/>
      <c r="AW328" s="72"/>
      <c r="AX328" s="72"/>
      <c r="AY328" s="72"/>
      <c r="AZ328" s="72"/>
      <c r="BA328" s="72"/>
      <c r="BB328" s="72"/>
      <c r="BC328" s="72"/>
      <c r="BD328" s="72"/>
      <c r="BE328" s="72"/>
      <c r="BF328" s="72"/>
      <c r="BG328" s="72"/>
      <c r="BH328" s="72"/>
      <c r="BI328" s="72"/>
      <c r="BJ328" s="72"/>
    </row>
    <row r="329" spans="1:62" ht="13.5" customHeight="1" x14ac:dyDescent="0.45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  <c r="AD329" s="72"/>
      <c r="AE329" s="72"/>
      <c r="AF329" s="72"/>
      <c r="AG329" s="72"/>
      <c r="AH329" s="72"/>
      <c r="AI329" s="72"/>
      <c r="AJ329" s="72"/>
      <c r="AK329" s="72"/>
      <c r="AL329" s="72"/>
      <c r="AM329" s="72"/>
      <c r="AN329" s="72"/>
      <c r="AO329" s="72"/>
      <c r="AP329" s="72"/>
      <c r="AQ329" s="72"/>
      <c r="AR329" s="72"/>
      <c r="AS329" s="72"/>
      <c r="AT329" s="72"/>
      <c r="AU329" s="72"/>
      <c r="AV329" s="72"/>
      <c r="AW329" s="72"/>
      <c r="AX329" s="72"/>
      <c r="AY329" s="72"/>
      <c r="AZ329" s="72"/>
      <c r="BA329" s="72"/>
      <c r="BB329" s="72"/>
      <c r="BC329" s="72"/>
      <c r="BD329" s="72"/>
      <c r="BE329" s="72"/>
      <c r="BF329" s="72"/>
      <c r="BG329" s="72"/>
      <c r="BH329" s="72"/>
      <c r="BI329" s="72"/>
      <c r="BJ329" s="72"/>
    </row>
    <row r="330" spans="1:62" ht="13.5" customHeight="1" x14ac:dyDescent="0.45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  <c r="AD330" s="72"/>
      <c r="AE330" s="72"/>
      <c r="AF330" s="72"/>
      <c r="AG330" s="72"/>
      <c r="AH330" s="72"/>
      <c r="AI330" s="72"/>
      <c r="AJ330" s="72"/>
      <c r="AK330" s="72"/>
      <c r="AL330" s="72"/>
      <c r="AM330" s="72"/>
      <c r="AN330" s="72"/>
      <c r="AO330" s="72"/>
      <c r="AP330" s="72"/>
      <c r="AQ330" s="72"/>
      <c r="AR330" s="72"/>
      <c r="AS330" s="72"/>
      <c r="AT330" s="72"/>
      <c r="AU330" s="72"/>
      <c r="AV330" s="72"/>
      <c r="AW330" s="72"/>
      <c r="AX330" s="72"/>
      <c r="AY330" s="72"/>
      <c r="AZ330" s="72"/>
      <c r="BA330" s="72"/>
      <c r="BB330" s="72"/>
      <c r="BC330" s="72"/>
      <c r="BD330" s="72"/>
      <c r="BE330" s="72"/>
      <c r="BF330" s="72"/>
      <c r="BG330" s="72"/>
      <c r="BH330" s="72"/>
      <c r="BI330" s="72"/>
      <c r="BJ330" s="72"/>
    </row>
    <row r="331" spans="1:62" ht="13.5" customHeight="1" x14ac:dyDescent="0.45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  <c r="AD331" s="72"/>
      <c r="AE331" s="72"/>
      <c r="AF331" s="72"/>
      <c r="AG331" s="72"/>
      <c r="AH331" s="72"/>
      <c r="AI331" s="72"/>
      <c r="AJ331" s="72"/>
      <c r="AK331" s="72"/>
      <c r="AL331" s="72"/>
      <c r="AM331" s="72"/>
      <c r="AN331" s="72"/>
      <c r="AO331" s="72"/>
      <c r="AP331" s="72"/>
      <c r="AQ331" s="72"/>
      <c r="AR331" s="72"/>
      <c r="AS331" s="72"/>
      <c r="AT331" s="72"/>
      <c r="AU331" s="72"/>
      <c r="AV331" s="72"/>
      <c r="AW331" s="72"/>
      <c r="AX331" s="72"/>
      <c r="AY331" s="72"/>
      <c r="AZ331" s="72"/>
      <c r="BA331" s="72"/>
      <c r="BB331" s="72"/>
      <c r="BC331" s="72"/>
      <c r="BD331" s="72"/>
      <c r="BE331" s="72"/>
      <c r="BF331" s="72"/>
      <c r="BG331" s="72"/>
      <c r="BH331" s="72"/>
      <c r="BI331" s="72"/>
      <c r="BJ331" s="72"/>
    </row>
    <row r="332" spans="1:62" ht="13.5" customHeight="1" x14ac:dyDescent="0.45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  <c r="AD332" s="72"/>
      <c r="AE332" s="72"/>
      <c r="AF332" s="72"/>
      <c r="AG332" s="72"/>
      <c r="AH332" s="72"/>
      <c r="AI332" s="72"/>
      <c r="AJ332" s="72"/>
      <c r="AK332" s="72"/>
      <c r="AL332" s="72"/>
      <c r="AM332" s="72"/>
      <c r="AN332" s="72"/>
      <c r="AO332" s="72"/>
      <c r="AP332" s="72"/>
      <c r="AQ332" s="72"/>
      <c r="AR332" s="72"/>
      <c r="AS332" s="72"/>
      <c r="AT332" s="72"/>
      <c r="AU332" s="72"/>
      <c r="AV332" s="72"/>
      <c r="AW332" s="72"/>
      <c r="AX332" s="72"/>
      <c r="AY332" s="72"/>
      <c r="AZ332" s="72"/>
      <c r="BA332" s="72"/>
      <c r="BB332" s="72"/>
      <c r="BC332" s="72"/>
      <c r="BD332" s="72"/>
      <c r="BE332" s="72"/>
      <c r="BF332" s="72"/>
      <c r="BG332" s="72"/>
      <c r="BH332" s="72"/>
      <c r="BI332" s="72"/>
      <c r="BJ332" s="72"/>
    </row>
    <row r="333" spans="1:62" ht="13.5" customHeight="1" x14ac:dyDescent="0.45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72"/>
      <c r="AN333" s="72"/>
      <c r="AO333" s="72"/>
      <c r="AP333" s="72"/>
      <c r="AQ333" s="72"/>
      <c r="AR333" s="72"/>
      <c r="AS333" s="72"/>
      <c r="AT333" s="72"/>
      <c r="AU333" s="72"/>
      <c r="AV333" s="72"/>
      <c r="AW333" s="72"/>
      <c r="AX333" s="72"/>
      <c r="AY333" s="72"/>
      <c r="AZ333" s="72"/>
      <c r="BA333" s="72"/>
      <c r="BB333" s="72"/>
      <c r="BC333" s="72"/>
      <c r="BD333" s="72"/>
      <c r="BE333" s="72"/>
      <c r="BF333" s="72"/>
      <c r="BG333" s="72"/>
      <c r="BH333" s="72"/>
      <c r="BI333" s="72"/>
      <c r="BJ333" s="72"/>
    </row>
    <row r="334" spans="1:62" ht="13.5" customHeight="1" x14ac:dyDescent="0.45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  <c r="AD334" s="72"/>
      <c r="AE334" s="72"/>
      <c r="AF334" s="72"/>
      <c r="AG334" s="72"/>
      <c r="AH334" s="72"/>
      <c r="AI334" s="72"/>
      <c r="AJ334" s="72"/>
      <c r="AK334" s="72"/>
      <c r="AL334" s="72"/>
      <c r="AM334" s="72"/>
      <c r="AN334" s="72"/>
      <c r="AO334" s="72"/>
      <c r="AP334" s="72"/>
      <c r="AQ334" s="72"/>
      <c r="AR334" s="72"/>
      <c r="AS334" s="72"/>
      <c r="AT334" s="72"/>
      <c r="AU334" s="72"/>
      <c r="AV334" s="72"/>
      <c r="AW334" s="72"/>
      <c r="AX334" s="72"/>
      <c r="AY334" s="72"/>
      <c r="AZ334" s="72"/>
      <c r="BA334" s="72"/>
      <c r="BB334" s="72"/>
      <c r="BC334" s="72"/>
      <c r="BD334" s="72"/>
      <c r="BE334" s="72"/>
      <c r="BF334" s="72"/>
      <c r="BG334" s="72"/>
      <c r="BH334" s="72"/>
      <c r="BI334" s="72"/>
      <c r="BJ334" s="72"/>
    </row>
    <row r="335" spans="1:62" ht="13.5" customHeight="1" x14ac:dyDescent="0.45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  <c r="AD335" s="72"/>
      <c r="AE335" s="72"/>
      <c r="AF335" s="72"/>
      <c r="AG335" s="72"/>
      <c r="AH335" s="72"/>
      <c r="AI335" s="72"/>
      <c r="AJ335" s="72"/>
      <c r="AK335" s="72"/>
      <c r="AL335" s="72"/>
      <c r="AM335" s="72"/>
      <c r="AN335" s="72"/>
      <c r="AO335" s="72"/>
      <c r="AP335" s="72"/>
      <c r="AQ335" s="72"/>
      <c r="AR335" s="72"/>
      <c r="AS335" s="72"/>
      <c r="AT335" s="72"/>
      <c r="AU335" s="72"/>
      <c r="AV335" s="72"/>
      <c r="AW335" s="72"/>
      <c r="AX335" s="72"/>
      <c r="AY335" s="72"/>
      <c r="AZ335" s="72"/>
      <c r="BA335" s="72"/>
      <c r="BB335" s="72"/>
      <c r="BC335" s="72"/>
      <c r="BD335" s="72"/>
      <c r="BE335" s="72"/>
      <c r="BF335" s="72"/>
      <c r="BG335" s="72"/>
      <c r="BH335" s="72"/>
      <c r="BI335" s="72"/>
      <c r="BJ335" s="72"/>
    </row>
    <row r="336" spans="1:62" ht="13.5" customHeight="1" x14ac:dyDescent="0.45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  <c r="AD336" s="72"/>
      <c r="AE336" s="72"/>
      <c r="AF336" s="72"/>
      <c r="AG336" s="72"/>
      <c r="AH336" s="72"/>
      <c r="AI336" s="72"/>
      <c r="AJ336" s="72"/>
      <c r="AK336" s="72"/>
      <c r="AL336" s="72"/>
      <c r="AM336" s="72"/>
      <c r="AN336" s="72"/>
      <c r="AO336" s="72"/>
      <c r="AP336" s="72"/>
      <c r="AQ336" s="72"/>
      <c r="AR336" s="72"/>
      <c r="AS336" s="72"/>
      <c r="AT336" s="72"/>
      <c r="AU336" s="72"/>
      <c r="AV336" s="72"/>
      <c r="AW336" s="72"/>
      <c r="AX336" s="72"/>
      <c r="AY336" s="72"/>
      <c r="AZ336" s="72"/>
      <c r="BA336" s="72"/>
      <c r="BB336" s="72"/>
      <c r="BC336" s="72"/>
      <c r="BD336" s="72"/>
      <c r="BE336" s="72"/>
      <c r="BF336" s="72"/>
      <c r="BG336" s="72"/>
      <c r="BH336" s="72"/>
      <c r="BI336" s="72"/>
      <c r="BJ336" s="72"/>
    </row>
    <row r="337" spans="1:62" ht="13.5" customHeight="1" x14ac:dyDescent="0.45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  <c r="AE337" s="72"/>
      <c r="AF337" s="72"/>
      <c r="AG337" s="72"/>
      <c r="AH337" s="72"/>
      <c r="AI337" s="72"/>
      <c r="AJ337" s="72"/>
      <c r="AK337" s="72"/>
      <c r="AL337" s="72"/>
      <c r="AM337" s="72"/>
      <c r="AN337" s="72"/>
      <c r="AO337" s="72"/>
      <c r="AP337" s="72"/>
      <c r="AQ337" s="72"/>
      <c r="AR337" s="72"/>
      <c r="AS337" s="72"/>
      <c r="AT337" s="72"/>
      <c r="AU337" s="72"/>
      <c r="AV337" s="72"/>
      <c r="AW337" s="72"/>
      <c r="AX337" s="72"/>
      <c r="AY337" s="72"/>
      <c r="AZ337" s="72"/>
      <c r="BA337" s="72"/>
      <c r="BB337" s="72"/>
      <c r="BC337" s="72"/>
      <c r="BD337" s="72"/>
      <c r="BE337" s="72"/>
      <c r="BF337" s="72"/>
      <c r="BG337" s="72"/>
      <c r="BH337" s="72"/>
      <c r="BI337" s="72"/>
      <c r="BJ337" s="72"/>
    </row>
    <row r="338" spans="1:62" ht="13.5" customHeight="1" x14ac:dyDescent="0.45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72"/>
      <c r="AN338" s="72"/>
      <c r="AO338" s="72"/>
      <c r="AP338" s="72"/>
      <c r="AQ338" s="72"/>
      <c r="AR338" s="72"/>
      <c r="AS338" s="72"/>
      <c r="AT338" s="72"/>
      <c r="AU338" s="72"/>
      <c r="AV338" s="72"/>
      <c r="AW338" s="72"/>
      <c r="AX338" s="72"/>
      <c r="AY338" s="72"/>
      <c r="AZ338" s="72"/>
      <c r="BA338" s="72"/>
      <c r="BB338" s="72"/>
      <c r="BC338" s="72"/>
      <c r="BD338" s="72"/>
      <c r="BE338" s="72"/>
      <c r="BF338" s="72"/>
      <c r="BG338" s="72"/>
      <c r="BH338" s="72"/>
      <c r="BI338" s="72"/>
      <c r="BJ338" s="72"/>
    </row>
    <row r="339" spans="1:62" ht="13.5" customHeight="1" x14ac:dyDescent="0.45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  <c r="AD339" s="72"/>
      <c r="AE339" s="72"/>
      <c r="AF339" s="72"/>
      <c r="AG339" s="72"/>
      <c r="AH339" s="72"/>
      <c r="AI339" s="72"/>
      <c r="AJ339" s="72"/>
      <c r="AK339" s="72"/>
      <c r="AL339" s="72"/>
      <c r="AM339" s="72"/>
      <c r="AN339" s="72"/>
      <c r="AO339" s="72"/>
      <c r="AP339" s="72"/>
      <c r="AQ339" s="72"/>
      <c r="AR339" s="72"/>
      <c r="AS339" s="72"/>
      <c r="AT339" s="72"/>
      <c r="AU339" s="72"/>
      <c r="AV339" s="72"/>
      <c r="AW339" s="72"/>
      <c r="AX339" s="72"/>
      <c r="AY339" s="72"/>
      <c r="AZ339" s="72"/>
      <c r="BA339" s="72"/>
      <c r="BB339" s="72"/>
      <c r="BC339" s="72"/>
      <c r="BD339" s="72"/>
      <c r="BE339" s="72"/>
      <c r="BF339" s="72"/>
      <c r="BG339" s="72"/>
      <c r="BH339" s="72"/>
      <c r="BI339" s="72"/>
      <c r="BJ339" s="72"/>
    </row>
    <row r="340" spans="1:62" ht="13.5" customHeight="1" x14ac:dyDescent="0.45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  <c r="AD340" s="72"/>
      <c r="AE340" s="72"/>
      <c r="AF340" s="72"/>
      <c r="AG340" s="72"/>
      <c r="AH340" s="72"/>
      <c r="AI340" s="72"/>
      <c r="AJ340" s="72"/>
      <c r="AK340" s="72"/>
      <c r="AL340" s="72"/>
      <c r="AM340" s="72"/>
      <c r="AN340" s="72"/>
      <c r="AO340" s="72"/>
      <c r="AP340" s="72"/>
      <c r="AQ340" s="72"/>
      <c r="AR340" s="72"/>
      <c r="AS340" s="72"/>
      <c r="AT340" s="72"/>
      <c r="AU340" s="72"/>
      <c r="AV340" s="72"/>
      <c r="AW340" s="72"/>
      <c r="AX340" s="72"/>
      <c r="AY340" s="72"/>
      <c r="AZ340" s="72"/>
      <c r="BA340" s="72"/>
      <c r="BB340" s="72"/>
      <c r="BC340" s="72"/>
      <c r="BD340" s="72"/>
      <c r="BE340" s="72"/>
      <c r="BF340" s="72"/>
      <c r="BG340" s="72"/>
      <c r="BH340" s="72"/>
      <c r="BI340" s="72"/>
      <c r="BJ340" s="72"/>
    </row>
    <row r="341" spans="1:62" ht="13.5" customHeight="1" x14ac:dyDescent="0.45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  <c r="AD341" s="72"/>
      <c r="AE341" s="72"/>
      <c r="AF341" s="72"/>
      <c r="AG341" s="72"/>
      <c r="AH341" s="72"/>
      <c r="AI341" s="72"/>
      <c r="AJ341" s="72"/>
      <c r="AK341" s="72"/>
      <c r="AL341" s="72"/>
      <c r="AM341" s="72"/>
      <c r="AN341" s="72"/>
      <c r="AO341" s="72"/>
      <c r="AP341" s="72"/>
      <c r="AQ341" s="72"/>
      <c r="AR341" s="72"/>
      <c r="AS341" s="72"/>
      <c r="AT341" s="72"/>
      <c r="AU341" s="72"/>
      <c r="AV341" s="72"/>
      <c r="AW341" s="72"/>
      <c r="AX341" s="72"/>
      <c r="AY341" s="72"/>
      <c r="AZ341" s="72"/>
      <c r="BA341" s="72"/>
      <c r="BB341" s="72"/>
      <c r="BC341" s="72"/>
      <c r="BD341" s="72"/>
      <c r="BE341" s="72"/>
      <c r="BF341" s="72"/>
      <c r="BG341" s="72"/>
      <c r="BH341" s="72"/>
      <c r="BI341" s="72"/>
      <c r="BJ341" s="72"/>
    </row>
    <row r="342" spans="1:62" ht="13.5" customHeight="1" x14ac:dyDescent="0.45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  <c r="AD342" s="72"/>
      <c r="AE342" s="72"/>
      <c r="AF342" s="72"/>
      <c r="AG342" s="72"/>
      <c r="AH342" s="72"/>
      <c r="AI342" s="72"/>
      <c r="AJ342" s="72"/>
      <c r="AK342" s="72"/>
      <c r="AL342" s="72"/>
      <c r="AM342" s="72"/>
      <c r="AN342" s="72"/>
      <c r="AO342" s="72"/>
      <c r="AP342" s="72"/>
      <c r="AQ342" s="72"/>
      <c r="AR342" s="72"/>
      <c r="AS342" s="72"/>
      <c r="AT342" s="72"/>
      <c r="AU342" s="72"/>
      <c r="AV342" s="72"/>
      <c r="AW342" s="72"/>
      <c r="AX342" s="72"/>
      <c r="AY342" s="72"/>
      <c r="AZ342" s="72"/>
      <c r="BA342" s="72"/>
      <c r="BB342" s="72"/>
      <c r="BC342" s="72"/>
      <c r="BD342" s="72"/>
      <c r="BE342" s="72"/>
      <c r="BF342" s="72"/>
      <c r="BG342" s="72"/>
      <c r="BH342" s="72"/>
      <c r="BI342" s="72"/>
      <c r="BJ342" s="72"/>
    </row>
    <row r="343" spans="1:62" ht="13.5" customHeight="1" x14ac:dyDescent="0.45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  <c r="AE343" s="72"/>
      <c r="AF343" s="72"/>
      <c r="AG343" s="72"/>
      <c r="AH343" s="72"/>
      <c r="AI343" s="72"/>
      <c r="AJ343" s="72"/>
      <c r="AK343" s="72"/>
      <c r="AL343" s="72"/>
      <c r="AM343" s="72"/>
      <c r="AN343" s="72"/>
      <c r="AO343" s="72"/>
      <c r="AP343" s="72"/>
      <c r="AQ343" s="72"/>
      <c r="AR343" s="72"/>
      <c r="AS343" s="72"/>
      <c r="AT343" s="72"/>
      <c r="AU343" s="72"/>
      <c r="AV343" s="72"/>
      <c r="AW343" s="72"/>
      <c r="AX343" s="72"/>
      <c r="AY343" s="72"/>
      <c r="AZ343" s="72"/>
      <c r="BA343" s="72"/>
      <c r="BB343" s="72"/>
      <c r="BC343" s="72"/>
      <c r="BD343" s="72"/>
      <c r="BE343" s="72"/>
      <c r="BF343" s="72"/>
      <c r="BG343" s="72"/>
      <c r="BH343" s="72"/>
      <c r="BI343" s="72"/>
      <c r="BJ343" s="72"/>
    </row>
    <row r="344" spans="1:62" ht="13.5" customHeight="1" x14ac:dyDescent="0.45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  <c r="AD344" s="72"/>
      <c r="AE344" s="72"/>
      <c r="AF344" s="72"/>
      <c r="AG344" s="72"/>
      <c r="AH344" s="72"/>
      <c r="AI344" s="72"/>
      <c r="AJ344" s="72"/>
      <c r="AK344" s="72"/>
      <c r="AL344" s="72"/>
      <c r="AM344" s="72"/>
      <c r="AN344" s="72"/>
      <c r="AO344" s="72"/>
      <c r="AP344" s="72"/>
      <c r="AQ344" s="72"/>
      <c r="AR344" s="72"/>
      <c r="AS344" s="72"/>
      <c r="AT344" s="72"/>
      <c r="AU344" s="72"/>
      <c r="AV344" s="72"/>
      <c r="AW344" s="72"/>
      <c r="AX344" s="72"/>
      <c r="AY344" s="72"/>
      <c r="AZ344" s="72"/>
      <c r="BA344" s="72"/>
      <c r="BB344" s="72"/>
      <c r="BC344" s="72"/>
      <c r="BD344" s="72"/>
      <c r="BE344" s="72"/>
      <c r="BF344" s="72"/>
      <c r="BG344" s="72"/>
      <c r="BH344" s="72"/>
      <c r="BI344" s="72"/>
      <c r="BJ344" s="72"/>
    </row>
    <row r="345" spans="1:62" ht="13.5" customHeight="1" x14ac:dyDescent="0.45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  <c r="AD345" s="72"/>
      <c r="AE345" s="72"/>
      <c r="AF345" s="72"/>
      <c r="AG345" s="72"/>
      <c r="AH345" s="72"/>
      <c r="AI345" s="72"/>
      <c r="AJ345" s="72"/>
      <c r="AK345" s="72"/>
      <c r="AL345" s="72"/>
      <c r="AM345" s="72"/>
      <c r="AN345" s="72"/>
      <c r="AO345" s="72"/>
      <c r="AP345" s="72"/>
      <c r="AQ345" s="72"/>
      <c r="AR345" s="72"/>
      <c r="AS345" s="72"/>
      <c r="AT345" s="72"/>
      <c r="AU345" s="72"/>
      <c r="AV345" s="72"/>
      <c r="AW345" s="72"/>
      <c r="AX345" s="72"/>
      <c r="AY345" s="72"/>
      <c r="AZ345" s="72"/>
      <c r="BA345" s="72"/>
      <c r="BB345" s="72"/>
      <c r="BC345" s="72"/>
      <c r="BD345" s="72"/>
      <c r="BE345" s="72"/>
      <c r="BF345" s="72"/>
      <c r="BG345" s="72"/>
      <c r="BH345" s="72"/>
      <c r="BI345" s="72"/>
      <c r="BJ345" s="72"/>
    </row>
    <row r="346" spans="1:62" ht="13.5" customHeight="1" x14ac:dyDescent="0.45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  <c r="AD346" s="72"/>
      <c r="AE346" s="72"/>
      <c r="AF346" s="72"/>
      <c r="AG346" s="72"/>
      <c r="AH346" s="72"/>
      <c r="AI346" s="72"/>
      <c r="AJ346" s="72"/>
      <c r="AK346" s="72"/>
      <c r="AL346" s="72"/>
      <c r="AM346" s="72"/>
      <c r="AN346" s="72"/>
      <c r="AO346" s="72"/>
      <c r="AP346" s="72"/>
      <c r="AQ346" s="72"/>
      <c r="AR346" s="72"/>
      <c r="AS346" s="72"/>
      <c r="AT346" s="72"/>
      <c r="AU346" s="72"/>
      <c r="AV346" s="72"/>
      <c r="AW346" s="72"/>
      <c r="AX346" s="72"/>
      <c r="AY346" s="72"/>
      <c r="AZ346" s="72"/>
      <c r="BA346" s="72"/>
      <c r="BB346" s="72"/>
      <c r="BC346" s="72"/>
      <c r="BD346" s="72"/>
      <c r="BE346" s="72"/>
      <c r="BF346" s="72"/>
      <c r="BG346" s="72"/>
      <c r="BH346" s="72"/>
      <c r="BI346" s="72"/>
      <c r="BJ346" s="72"/>
    </row>
    <row r="347" spans="1:62" ht="13.5" customHeight="1" x14ac:dyDescent="0.45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  <c r="AE347" s="72"/>
      <c r="AF347" s="72"/>
      <c r="AG347" s="72"/>
      <c r="AH347" s="72"/>
      <c r="AI347" s="72"/>
      <c r="AJ347" s="72"/>
      <c r="AK347" s="72"/>
      <c r="AL347" s="72"/>
      <c r="AM347" s="72"/>
      <c r="AN347" s="72"/>
      <c r="AO347" s="72"/>
      <c r="AP347" s="72"/>
      <c r="AQ347" s="72"/>
      <c r="AR347" s="72"/>
      <c r="AS347" s="72"/>
      <c r="AT347" s="72"/>
      <c r="AU347" s="72"/>
      <c r="AV347" s="72"/>
      <c r="AW347" s="72"/>
      <c r="AX347" s="72"/>
      <c r="AY347" s="72"/>
      <c r="AZ347" s="72"/>
      <c r="BA347" s="72"/>
      <c r="BB347" s="72"/>
      <c r="BC347" s="72"/>
      <c r="BD347" s="72"/>
      <c r="BE347" s="72"/>
      <c r="BF347" s="72"/>
      <c r="BG347" s="72"/>
      <c r="BH347" s="72"/>
      <c r="BI347" s="72"/>
      <c r="BJ347" s="72"/>
    </row>
    <row r="348" spans="1:62" ht="13.5" customHeight="1" x14ac:dyDescent="0.45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72"/>
      <c r="AN348" s="72"/>
      <c r="AO348" s="72"/>
      <c r="AP348" s="72"/>
      <c r="AQ348" s="72"/>
      <c r="AR348" s="72"/>
      <c r="AS348" s="72"/>
      <c r="AT348" s="72"/>
      <c r="AU348" s="72"/>
      <c r="AV348" s="72"/>
      <c r="AW348" s="72"/>
      <c r="AX348" s="72"/>
      <c r="AY348" s="72"/>
      <c r="AZ348" s="72"/>
      <c r="BA348" s="72"/>
      <c r="BB348" s="72"/>
      <c r="BC348" s="72"/>
      <c r="BD348" s="72"/>
      <c r="BE348" s="72"/>
      <c r="BF348" s="72"/>
      <c r="BG348" s="72"/>
      <c r="BH348" s="72"/>
      <c r="BI348" s="72"/>
      <c r="BJ348" s="72"/>
    </row>
    <row r="349" spans="1:62" ht="13.5" customHeight="1" x14ac:dyDescent="0.45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  <c r="AD349" s="72"/>
      <c r="AE349" s="72"/>
      <c r="AF349" s="72"/>
      <c r="AG349" s="72"/>
      <c r="AH349" s="72"/>
      <c r="AI349" s="72"/>
      <c r="AJ349" s="72"/>
      <c r="AK349" s="72"/>
      <c r="AL349" s="72"/>
      <c r="AM349" s="72"/>
      <c r="AN349" s="72"/>
      <c r="AO349" s="72"/>
      <c r="AP349" s="72"/>
      <c r="AQ349" s="72"/>
      <c r="AR349" s="72"/>
      <c r="AS349" s="72"/>
      <c r="AT349" s="72"/>
      <c r="AU349" s="72"/>
      <c r="AV349" s="72"/>
      <c r="AW349" s="72"/>
      <c r="AX349" s="72"/>
      <c r="AY349" s="72"/>
      <c r="AZ349" s="72"/>
      <c r="BA349" s="72"/>
      <c r="BB349" s="72"/>
      <c r="BC349" s="72"/>
      <c r="BD349" s="72"/>
      <c r="BE349" s="72"/>
      <c r="BF349" s="72"/>
      <c r="BG349" s="72"/>
      <c r="BH349" s="72"/>
      <c r="BI349" s="72"/>
      <c r="BJ349" s="72"/>
    </row>
    <row r="350" spans="1:62" ht="13.5" customHeight="1" x14ac:dyDescent="0.45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  <c r="AD350" s="72"/>
      <c r="AE350" s="72"/>
      <c r="AF350" s="72"/>
      <c r="AG350" s="72"/>
      <c r="AH350" s="72"/>
      <c r="AI350" s="72"/>
      <c r="AJ350" s="72"/>
      <c r="AK350" s="72"/>
      <c r="AL350" s="72"/>
      <c r="AM350" s="72"/>
      <c r="AN350" s="72"/>
      <c r="AO350" s="72"/>
      <c r="AP350" s="72"/>
      <c r="AQ350" s="72"/>
      <c r="AR350" s="72"/>
      <c r="AS350" s="72"/>
      <c r="AT350" s="72"/>
      <c r="AU350" s="72"/>
      <c r="AV350" s="72"/>
      <c r="AW350" s="72"/>
      <c r="AX350" s="72"/>
      <c r="AY350" s="72"/>
      <c r="AZ350" s="72"/>
      <c r="BA350" s="72"/>
      <c r="BB350" s="72"/>
      <c r="BC350" s="72"/>
      <c r="BD350" s="72"/>
      <c r="BE350" s="72"/>
      <c r="BF350" s="72"/>
      <c r="BG350" s="72"/>
      <c r="BH350" s="72"/>
      <c r="BI350" s="72"/>
      <c r="BJ350" s="72"/>
    </row>
    <row r="351" spans="1:62" ht="13.5" customHeight="1" x14ac:dyDescent="0.45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  <c r="AD351" s="72"/>
      <c r="AE351" s="72"/>
      <c r="AF351" s="72"/>
      <c r="AG351" s="72"/>
      <c r="AH351" s="72"/>
      <c r="AI351" s="72"/>
      <c r="AJ351" s="72"/>
      <c r="AK351" s="72"/>
      <c r="AL351" s="72"/>
      <c r="AM351" s="72"/>
      <c r="AN351" s="72"/>
      <c r="AO351" s="72"/>
      <c r="AP351" s="72"/>
      <c r="AQ351" s="72"/>
      <c r="AR351" s="72"/>
      <c r="AS351" s="72"/>
      <c r="AT351" s="72"/>
      <c r="AU351" s="72"/>
      <c r="AV351" s="72"/>
      <c r="AW351" s="72"/>
      <c r="AX351" s="72"/>
      <c r="AY351" s="72"/>
      <c r="AZ351" s="72"/>
      <c r="BA351" s="72"/>
      <c r="BB351" s="72"/>
      <c r="BC351" s="72"/>
      <c r="BD351" s="72"/>
      <c r="BE351" s="72"/>
      <c r="BF351" s="72"/>
      <c r="BG351" s="72"/>
      <c r="BH351" s="72"/>
      <c r="BI351" s="72"/>
      <c r="BJ351" s="72"/>
    </row>
    <row r="352" spans="1:62" ht="13.5" customHeight="1" x14ac:dyDescent="0.45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  <c r="AD352" s="72"/>
      <c r="AE352" s="72"/>
      <c r="AF352" s="72"/>
      <c r="AG352" s="72"/>
      <c r="AH352" s="72"/>
      <c r="AI352" s="72"/>
      <c r="AJ352" s="72"/>
      <c r="AK352" s="72"/>
      <c r="AL352" s="72"/>
      <c r="AM352" s="72"/>
      <c r="AN352" s="72"/>
      <c r="AO352" s="72"/>
      <c r="AP352" s="72"/>
      <c r="AQ352" s="72"/>
      <c r="AR352" s="72"/>
      <c r="AS352" s="72"/>
      <c r="AT352" s="72"/>
      <c r="AU352" s="72"/>
      <c r="AV352" s="72"/>
      <c r="AW352" s="72"/>
      <c r="AX352" s="72"/>
      <c r="AY352" s="72"/>
      <c r="AZ352" s="72"/>
      <c r="BA352" s="72"/>
      <c r="BB352" s="72"/>
      <c r="BC352" s="72"/>
      <c r="BD352" s="72"/>
      <c r="BE352" s="72"/>
      <c r="BF352" s="72"/>
      <c r="BG352" s="72"/>
      <c r="BH352" s="72"/>
      <c r="BI352" s="72"/>
      <c r="BJ352" s="72"/>
    </row>
    <row r="353" spans="1:62" ht="13.5" customHeight="1" x14ac:dyDescent="0.45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  <c r="AE353" s="72"/>
      <c r="AF353" s="72"/>
      <c r="AG353" s="72"/>
      <c r="AH353" s="72"/>
      <c r="AI353" s="72"/>
      <c r="AJ353" s="72"/>
      <c r="AK353" s="72"/>
      <c r="AL353" s="72"/>
      <c r="AM353" s="72"/>
      <c r="AN353" s="72"/>
      <c r="AO353" s="72"/>
      <c r="AP353" s="72"/>
      <c r="AQ353" s="72"/>
      <c r="AR353" s="72"/>
      <c r="AS353" s="72"/>
      <c r="AT353" s="72"/>
      <c r="AU353" s="72"/>
      <c r="AV353" s="72"/>
      <c r="AW353" s="72"/>
      <c r="AX353" s="72"/>
      <c r="AY353" s="72"/>
      <c r="AZ353" s="72"/>
      <c r="BA353" s="72"/>
      <c r="BB353" s="72"/>
      <c r="BC353" s="72"/>
      <c r="BD353" s="72"/>
      <c r="BE353" s="72"/>
      <c r="BF353" s="72"/>
      <c r="BG353" s="72"/>
      <c r="BH353" s="72"/>
      <c r="BI353" s="72"/>
      <c r="BJ353" s="72"/>
    </row>
    <row r="354" spans="1:62" ht="13.5" customHeight="1" x14ac:dyDescent="0.45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  <c r="AI354" s="72"/>
      <c r="AJ354" s="72"/>
      <c r="AK354" s="72"/>
      <c r="AL354" s="72"/>
      <c r="AM354" s="72"/>
      <c r="AN354" s="72"/>
      <c r="AO354" s="72"/>
      <c r="AP354" s="72"/>
      <c r="AQ354" s="72"/>
      <c r="AR354" s="72"/>
      <c r="AS354" s="72"/>
      <c r="AT354" s="72"/>
      <c r="AU354" s="72"/>
      <c r="AV354" s="72"/>
      <c r="AW354" s="72"/>
      <c r="AX354" s="72"/>
      <c r="AY354" s="72"/>
      <c r="AZ354" s="72"/>
      <c r="BA354" s="72"/>
      <c r="BB354" s="72"/>
      <c r="BC354" s="72"/>
      <c r="BD354" s="72"/>
      <c r="BE354" s="72"/>
      <c r="BF354" s="72"/>
      <c r="BG354" s="72"/>
      <c r="BH354" s="72"/>
      <c r="BI354" s="72"/>
      <c r="BJ354" s="72"/>
    </row>
    <row r="355" spans="1:62" ht="13.5" customHeight="1" x14ac:dyDescent="0.45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  <c r="AD355" s="72"/>
      <c r="AE355" s="72"/>
      <c r="AF355" s="72"/>
      <c r="AG355" s="72"/>
      <c r="AH355" s="72"/>
      <c r="AI355" s="72"/>
      <c r="AJ355" s="72"/>
      <c r="AK355" s="72"/>
      <c r="AL355" s="72"/>
      <c r="AM355" s="72"/>
      <c r="AN355" s="72"/>
      <c r="AO355" s="72"/>
      <c r="AP355" s="72"/>
      <c r="AQ355" s="72"/>
      <c r="AR355" s="72"/>
      <c r="AS355" s="72"/>
      <c r="AT355" s="72"/>
      <c r="AU355" s="72"/>
      <c r="AV355" s="72"/>
      <c r="AW355" s="72"/>
      <c r="AX355" s="72"/>
      <c r="AY355" s="72"/>
      <c r="AZ355" s="72"/>
      <c r="BA355" s="72"/>
      <c r="BB355" s="72"/>
      <c r="BC355" s="72"/>
      <c r="BD355" s="72"/>
      <c r="BE355" s="72"/>
      <c r="BF355" s="72"/>
      <c r="BG355" s="72"/>
      <c r="BH355" s="72"/>
      <c r="BI355" s="72"/>
      <c r="BJ355" s="72"/>
    </row>
    <row r="356" spans="1:62" ht="13.5" customHeight="1" x14ac:dyDescent="0.45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  <c r="AD356" s="72"/>
      <c r="AE356" s="72"/>
      <c r="AF356" s="72"/>
      <c r="AG356" s="72"/>
      <c r="AH356" s="72"/>
      <c r="AI356" s="72"/>
      <c r="AJ356" s="72"/>
      <c r="AK356" s="72"/>
      <c r="AL356" s="72"/>
      <c r="AM356" s="72"/>
      <c r="AN356" s="72"/>
      <c r="AO356" s="72"/>
      <c r="AP356" s="72"/>
      <c r="AQ356" s="72"/>
      <c r="AR356" s="72"/>
      <c r="AS356" s="72"/>
      <c r="AT356" s="72"/>
      <c r="AU356" s="72"/>
      <c r="AV356" s="72"/>
      <c r="AW356" s="72"/>
      <c r="AX356" s="72"/>
      <c r="AY356" s="72"/>
      <c r="AZ356" s="72"/>
      <c r="BA356" s="72"/>
      <c r="BB356" s="72"/>
      <c r="BC356" s="72"/>
      <c r="BD356" s="72"/>
      <c r="BE356" s="72"/>
      <c r="BF356" s="72"/>
      <c r="BG356" s="72"/>
      <c r="BH356" s="72"/>
      <c r="BI356" s="72"/>
      <c r="BJ356" s="72"/>
    </row>
    <row r="357" spans="1:62" ht="13.5" customHeight="1" x14ac:dyDescent="0.45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  <c r="AD357" s="72"/>
      <c r="AE357" s="72"/>
      <c r="AF357" s="72"/>
      <c r="AG357" s="72"/>
      <c r="AH357" s="72"/>
      <c r="AI357" s="72"/>
      <c r="AJ357" s="72"/>
      <c r="AK357" s="72"/>
      <c r="AL357" s="72"/>
      <c r="AM357" s="72"/>
      <c r="AN357" s="72"/>
      <c r="AO357" s="72"/>
      <c r="AP357" s="72"/>
      <c r="AQ357" s="72"/>
      <c r="AR357" s="72"/>
      <c r="AS357" s="72"/>
      <c r="AT357" s="72"/>
      <c r="AU357" s="72"/>
      <c r="AV357" s="72"/>
      <c r="AW357" s="72"/>
      <c r="AX357" s="72"/>
      <c r="AY357" s="72"/>
      <c r="AZ357" s="72"/>
      <c r="BA357" s="72"/>
      <c r="BB357" s="72"/>
      <c r="BC357" s="72"/>
      <c r="BD357" s="72"/>
      <c r="BE357" s="72"/>
      <c r="BF357" s="72"/>
      <c r="BG357" s="72"/>
      <c r="BH357" s="72"/>
      <c r="BI357" s="72"/>
      <c r="BJ357" s="72"/>
    </row>
    <row r="358" spans="1:62" ht="13.5" customHeight="1" x14ac:dyDescent="0.45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  <c r="AD358" s="72"/>
      <c r="AE358" s="72"/>
      <c r="AF358" s="72"/>
      <c r="AG358" s="72"/>
      <c r="AH358" s="72"/>
      <c r="AI358" s="72"/>
      <c r="AJ358" s="72"/>
      <c r="AK358" s="72"/>
      <c r="AL358" s="72"/>
      <c r="AM358" s="72"/>
      <c r="AN358" s="72"/>
      <c r="AO358" s="72"/>
      <c r="AP358" s="72"/>
      <c r="AQ358" s="72"/>
      <c r="AR358" s="72"/>
      <c r="AS358" s="72"/>
      <c r="AT358" s="72"/>
      <c r="AU358" s="72"/>
      <c r="AV358" s="72"/>
      <c r="AW358" s="72"/>
      <c r="AX358" s="72"/>
      <c r="AY358" s="72"/>
      <c r="AZ358" s="72"/>
      <c r="BA358" s="72"/>
      <c r="BB358" s="72"/>
      <c r="BC358" s="72"/>
      <c r="BD358" s="72"/>
      <c r="BE358" s="72"/>
      <c r="BF358" s="72"/>
      <c r="BG358" s="72"/>
      <c r="BH358" s="72"/>
      <c r="BI358" s="72"/>
      <c r="BJ358" s="72"/>
    </row>
    <row r="359" spans="1:62" ht="13.5" customHeight="1" x14ac:dyDescent="0.45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  <c r="AD359" s="72"/>
      <c r="AE359" s="72"/>
      <c r="AF359" s="72"/>
      <c r="AG359" s="72"/>
      <c r="AH359" s="72"/>
      <c r="AI359" s="72"/>
      <c r="AJ359" s="72"/>
      <c r="AK359" s="72"/>
      <c r="AL359" s="72"/>
      <c r="AM359" s="72"/>
      <c r="AN359" s="72"/>
      <c r="AO359" s="72"/>
      <c r="AP359" s="72"/>
      <c r="AQ359" s="72"/>
      <c r="AR359" s="72"/>
      <c r="AS359" s="72"/>
      <c r="AT359" s="72"/>
      <c r="AU359" s="72"/>
      <c r="AV359" s="72"/>
      <c r="AW359" s="72"/>
      <c r="AX359" s="72"/>
      <c r="AY359" s="72"/>
      <c r="AZ359" s="72"/>
      <c r="BA359" s="72"/>
      <c r="BB359" s="72"/>
      <c r="BC359" s="72"/>
      <c r="BD359" s="72"/>
      <c r="BE359" s="72"/>
      <c r="BF359" s="72"/>
      <c r="BG359" s="72"/>
      <c r="BH359" s="72"/>
      <c r="BI359" s="72"/>
      <c r="BJ359" s="72"/>
    </row>
    <row r="360" spans="1:62" ht="13.5" customHeight="1" x14ac:dyDescent="0.45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  <c r="AD360" s="72"/>
      <c r="AE360" s="72"/>
      <c r="AF360" s="72"/>
      <c r="AG360" s="72"/>
      <c r="AH360" s="72"/>
      <c r="AI360" s="72"/>
      <c r="AJ360" s="72"/>
      <c r="AK360" s="72"/>
      <c r="AL360" s="72"/>
      <c r="AM360" s="72"/>
      <c r="AN360" s="72"/>
      <c r="AO360" s="72"/>
      <c r="AP360" s="72"/>
      <c r="AQ360" s="72"/>
      <c r="AR360" s="72"/>
      <c r="AS360" s="72"/>
      <c r="AT360" s="72"/>
      <c r="AU360" s="72"/>
      <c r="AV360" s="72"/>
      <c r="AW360" s="72"/>
      <c r="AX360" s="72"/>
      <c r="AY360" s="72"/>
      <c r="AZ360" s="72"/>
      <c r="BA360" s="72"/>
      <c r="BB360" s="72"/>
      <c r="BC360" s="72"/>
      <c r="BD360" s="72"/>
      <c r="BE360" s="72"/>
      <c r="BF360" s="72"/>
      <c r="BG360" s="72"/>
      <c r="BH360" s="72"/>
      <c r="BI360" s="72"/>
      <c r="BJ360" s="72"/>
    </row>
    <row r="361" spans="1:62" ht="13.5" customHeight="1" x14ac:dyDescent="0.45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  <c r="AD361" s="72"/>
      <c r="AE361" s="72"/>
      <c r="AF361" s="72"/>
      <c r="AG361" s="72"/>
      <c r="AH361" s="72"/>
      <c r="AI361" s="72"/>
      <c r="AJ361" s="72"/>
      <c r="AK361" s="72"/>
      <c r="AL361" s="72"/>
      <c r="AM361" s="72"/>
      <c r="AN361" s="72"/>
      <c r="AO361" s="72"/>
      <c r="AP361" s="72"/>
      <c r="AQ361" s="72"/>
      <c r="AR361" s="72"/>
      <c r="AS361" s="72"/>
      <c r="AT361" s="72"/>
      <c r="AU361" s="72"/>
      <c r="AV361" s="72"/>
      <c r="AW361" s="72"/>
      <c r="AX361" s="72"/>
      <c r="AY361" s="72"/>
      <c r="AZ361" s="72"/>
      <c r="BA361" s="72"/>
      <c r="BB361" s="72"/>
      <c r="BC361" s="72"/>
      <c r="BD361" s="72"/>
      <c r="BE361" s="72"/>
      <c r="BF361" s="72"/>
      <c r="BG361" s="72"/>
      <c r="BH361" s="72"/>
      <c r="BI361" s="72"/>
      <c r="BJ361" s="72"/>
    </row>
    <row r="362" spans="1:62" ht="13.5" customHeight="1" x14ac:dyDescent="0.45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  <c r="AD362" s="72"/>
      <c r="AE362" s="72"/>
      <c r="AF362" s="72"/>
      <c r="AG362" s="72"/>
      <c r="AH362" s="72"/>
      <c r="AI362" s="72"/>
      <c r="AJ362" s="72"/>
      <c r="AK362" s="72"/>
      <c r="AL362" s="72"/>
      <c r="AM362" s="72"/>
      <c r="AN362" s="72"/>
      <c r="AO362" s="72"/>
      <c r="AP362" s="72"/>
      <c r="AQ362" s="72"/>
      <c r="AR362" s="72"/>
      <c r="AS362" s="72"/>
      <c r="AT362" s="72"/>
      <c r="AU362" s="72"/>
      <c r="AV362" s="72"/>
      <c r="AW362" s="72"/>
      <c r="AX362" s="72"/>
      <c r="AY362" s="72"/>
      <c r="AZ362" s="72"/>
      <c r="BA362" s="72"/>
      <c r="BB362" s="72"/>
      <c r="BC362" s="72"/>
      <c r="BD362" s="72"/>
      <c r="BE362" s="72"/>
      <c r="BF362" s="72"/>
      <c r="BG362" s="72"/>
      <c r="BH362" s="72"/>
      <c r="BI362" s="72"/>
      <c r="BJ362" s="72"/>
    </row>
    <row r="363" spans="1:62" ht="13.5" customHeight="1" x14ac:dyDescent="0.45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  <c r="AD363" s="72"/>
      <c r="AE363" s="72"/>
      <c r="AF363" s="72"/>
      <c r="AG363" s="72"/>
      <c r="AH363" s="72"/>
      <c r="AI363" s="72"/>
      <c r="AJ363" s="72"/>
      <c r="AK363" s="72"/>
      <c r="AL363" s="72"/>
      <c r="AM363" s="72"/>
      <c r="AN363" s="72"/>
      <c r="AO363" s="72"/>
      <c r="AP363" s="72"/>
      <c r="AQ363" s="72"/>
      <c r="AR363" s="72"/>
      <c r="AS363" s="72"/>
      <c r="AT363" s="72"/>
      <c r="AU363" s="72"/>
      <c r="AV363" s="72"/>
      <c r="AW363" s="72"/>
      <c r="AX363" s="72"/>
      <c r="AY363" s="72"/>
      <c r="AZ363" s="72"/>
      <c r="BA363" s="72"/>
      <c r="BB363" s="72"/>
      <c r="BC363" s="72"/>
      <c r="BD363" s="72"/>
      <c r="BE363" s="72"/>
      <c r="BF363" s="72"/>
      <c r="BG363" s="72"/>
      <c r="BH363" s="72"/>
      <c r="BI363" s="72"/>
      <c r="BJ363" s="72"/>
    </row>
    <row r="364" spans="1:62" ht="13.5" customHeight="1" x14ac:dyDescent="0.45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  <c r="AD364" s="72"/>
      <c r="AE364" s="72"/>
      <c r="AF364" s="72"/>
      <c r="AG364" s="72"/>
      <c r="AH364" s="72"/>
      <c r="AI364" s="72"/>
      <c r="AJ364" s="72"/>
      <c r="AK364" s="72"/>
      <c r="AL364" s="72"/>
      <c r="AM364" s="72"/>
      <c r="AN364" s="72"/>
      <c r="AO364" s="72"/>
      <c r="AP364" s="72"/>
      <c r="AQ364" s="72"/>
      <c r="AR364" s="72"/>
      <c r="AS364" s="72"/>
      <c r="AT364" s="72"/>
      <c r="AU364" s="72"/>
      <c r="AV364" s="72"/>
      <c r="AW364" s="72"/>
      <c r="AX364" s="72"/>
      <c r="AY364" s="72"/>
      <c r="AZ364" s="72"/>
      <c r="BA364" s="72"/>
      <c r="BB364" s="72"/>
      <c r="BC364" s="72"/>
      <c r="BD364" s="72"/>
      <c r="BE364" s="72"/>
      <c r="BF364" s="72"/>
      <c r="BG364" s="72"/>
      <c r="BH364" s="72"/>
      <c r="BI364" s="72"/>
      <c r="BJ364" s="72"/>
    </row>
    <row r="365" spans="1:62" ht="13.5" customHeight="1" x14ac:dyDescent="0.45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  <c r="AD365" s="72"/>
      <c r="AE365" s="72"/>
      <c r="AF365" s="72"/>
      <c r="AG365" s="72"/>
      <c r="AH365" s="72"/>
      <c r="AI365" s="72"/>
      <c r="AJ365" s="72"/>
      <c r="AK365" s="72"/>
      <c r="AL365" s="72"/>
      <c r="AM365" s="72"/>
      <c r="AN365" s="72"/>
      <c r="AO365" s="72"/>
      <c r="AP365" s="72"/>
      <c r="AQ365" s="72"/>
      <c r="AR365" s="72"/>
      <c r="AS365" s="72"/>
      <c r="AT365" s="72"/>
      <c r="AU365" s="72"/>
      <c r="AV365" s="72"/>
      <c r="AW365" s="72"/>
      <c r="AX365" s="72"/>
      <c r="AY365" s="72"/>
      <c r="AZ365" s="72"/>
      <c r="BA365" s="72"/>
      <c r="BB365" s="72"/>
      <c r="BC365" s="72"/>
      <c r="BD365" s="72"/>
      <c r="BE365" s="72"/>
      <c r="BF365" s="72"/>
      <c r="BG365" s="72"/>
      <c r="BH365" s="72"/>
      <c r="BI365" s="72"/>
      <c r="BJ365" s="72"/>
    </row>
    <row r="366" spans="1:62" ht="13.5" customHeight="1" x14ac:dyDescent="0.45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  <c r="AD366" s="72"/>
      <c r="AE366" s="72"/>
      <c r="AF366" s="72"/>
      <c r="AG366" s="72"/>
      <c r="AH366" s="72"/>
      <c r="AI366" s="72"/>
      <c r="AJ366" s="72"/>
      <c r="AK366" s="72"/>
      <c r="AL366" s="72"/>
      <c r="AM366" s="72"/>
      <c r="AN366" s="72"/>
      <c r="AO366" s="72"/>
      <c r="AP366" s="72"/>
      <c r="AQ366" s="72"/>
      <c r="AR366" s="72"/>
      <c r="AS366" s="72"/>
      <c r="AT366" s="72"/>
      <c r="AU366" s="72"/>
      <c r="AV366" s="72"/>
      <c r="AW366" s="72"/>
      <c r="AX366" s="72"/>
      <c r="AY366" s="72"/>
      <c r="AZ366" s="72"/>
      <c r="BA366" s="72"/>
      <c r="BB366" s="72"/>
      <c r="BC366" s="72"/>
      <c r="BD366" s="72"/>
      <c r="BE366" s="72"/>
      <c r="BF366" s="72"/>
      <c r="BG366" s="72"/>
      <c r="BH366" s="72"/>
      <c r="BI366" s="72"/>
      <c r="BJ366" s="72"/>
    </row>
    <row r="367" spans="1:62" ht="13.5" customHeight="1" x14ac:dyDescent="0.45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  <c r="AK367" s="72"/>
      <c r="AL367" s="72"/>
      <c r="AM367" s="72"/>
      <c r="AN367" s="72"/>
      <c r="AO367" s="72"/>
      <c r="AP367" s="72"/>
      <c r="AQ367" s="72"/>
      <c r="AR367" s="72"/>
      <c r="AS367" s="72"/>
      <c r="AT367" s="72"/>
      <c r="AU367" s="72"/>
      <c r="AV367" s="72"/>
      <c r="AW367" s="72"/>
      <c r="AX367" s="72"/>
      <c r="AY367" s="72"/>
      <c r="AZ367" s="72"/>
      <c r="BA367" s="72"/>
      <c r="BB367" s="72"/>
      <c r="BC367" s="72"/>
      <c r="BD367" s="72"/>
      <c r="BE367" s="72"/>
      <c r="BF367" s="72"/>
      <c r="BG367" s="72"/>
      <c r="BH367" s="72"/>
      <c r="BI367" s="72"/>
      <c r="BJ367" s="72"/>
    </row>
    <row r="368" spans="1:62" ht="13.5" customHeight="1" x14ac:dyDescent="0.45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  <c r="AD368" s="72"/>
      <c r="AE368" s="72"/>
      <c r="AF368" s="72"/>
      <c r="AG368" s="72"/>
      <c r="AH368" s="72"/>
      <c r="AI368" s="72"/>
      <c r="AJ368" s="72"/>
      <c r="AK368" s="72"/>
      <c r="AL368" s="72"/>
      <c r="AM368" s="72"/>
      <c r="AN368" s="72"/>
      <c r="AO368" s="72"/>
      <c r="AP368" s="72"/>
      <c r="AQ368" s="72"/>
      <c r="AR368" s="72"/>
      <c r="AS368" s="72"/>
      <c r="AT368" s="72"/>
      <c r="AU368" s="72"/>
      <c r="AV368" s="72"/>
      <c r="AW368" s="72"/>
      <c r="AX368" s="72"/>
      <c r="AY368" s="72"/>
      <c r="AZ368" s="72"/>
      <c r="BA368" s="72"/>
      <c r="BB368" s="72"/>
      <c r="BC368" s="72"/>
      <c r="BD368" s="72"/>
      <c r="BE368" s="72"/>
      <c r="BF368" s="72"/>
      <c r="BG368" s="72"/>
      <c r="BH368" s="72"/>
      <c r="BI368" s="72"/>
      <c r="BJ368" s="72"/>
    </row>
    <row r="369" spans="1:62" ht="13.5" customHeight="1" x14ac:dyDescent="0.45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  <c r="AD369" s="72"/>
      <c r="AE369" s="72"/>
      <c r="AF369" s="72"/>
      <c r="AG369" s="72"/>
      <c r="AH369" s="72"/>
      <c r="AI369" s="72"/>
      <c r="AJ369" s="72"/>
      <c r="AK369" s="72"/>
      <c r="AL369" s="72"/>
      <c r="AM369" s="72"/>
      <c r="AN369" s="72"/>
      <c r="AO369" s="72"/>
      <c r="AP369" s="72"/>
      <c r="AQ369" s="72"/>
      <c r="AR369" s="72"/>
      <c r="AS369" s="72"/>
      <c r="AT369" s="72"/>
      <c r="AU369" s="72"/>
      <c r="AV369" s="72"/>
      <c r="AW369" s="72"/>
      <c r="AX369" s="72"/>
      <c r="AY369" s="72"/>
      <c r="AZ369" s="72"/>
      <c r="BA369" s="72"/>
      <c r="BB369" s="72"/>
      <c r="BC369" s="72"/>
      <c r="BD369" s="72"/>
      <c r="BE369" s="72"/>
      <c r="BF369" s="72"/>
      <c r="BG369" s="72"/>
      <c r="BH369" s="72"/>
      <c r="BI369" s="72"/>
      <c r="BJ369" s="72"/>
    </row>
    <row r="370" spans="1:62" ht="13.5" customHeight="1" x14ac:dyDescent="0.45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  <c r="AD370" s="72"/>
      <c r="AE370" s="72"/>
      <c r="AF370" s="72"/>
      <c r="AG370" s="72"/>
      <c r="AH370" s="72"/>
      <c r="AI370" s="72"/>
      <c r="AJ370" s="72"/>
      <c r="AK370" s="72"/>
      <c r="AL370" s="72"/>
      <c r="AM370" s="72"/>
      <c r="AN370" s="72"/>
      <c r="AO370" s="72"/>
      <c r="AP370" s="72"/>
      <c r="AQ370" s="72"/>
      <c r="AR370" s="72"/>
      <c r="AS370" s="72"/>
      <c r="AT370" s="72"/>
      <c r="AU370" s="72"/>
      <c r="AV370" s="72"/>
      <c r="AW370" s="72"/>
      <c r="AX370" s="72"/>
      <c r="AY370" s="72"/>
      <c r="AZ370" s="72"/>
      <c r="BA370" s="72"/>
      <c r="BB370" s="72"/>
      <c r="BC370" s="72"/>
      <c r="BD370" s="72"/>
      <c r="BE370" s="72"/>
      <c r="BF370" s="72"/>
      <c r="BG370" s="72"/>
      <c r="BH370" s="72"/>
      <c r="BI370" s="72"/>
      <c r="BJ370" s="72"/>
    </row>
    <row r="371" spans="1:62" ht="13.5" customHeight="1" x14ac:dyDescent="0.45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  <c r="AD371" s="72"/>
      <c r="AE371" s="72"/>
      <c r="AF371" s="72"/>
      <c r="AG371" s="72"/>
      <c r="AH371" s="72"/>
      <c r="AI371" s="72"/>
      <c r="AJ371" s="72"/>
      <c r="AK371" s="72"/>
      <c r="AL371" s="72"/>
      <c r="AM371" s="72"/>
      <c r="AN371" s="72"/>
      <c r="AO371" s="72"/>
      <c r="AP371" s="72"/>
      <c r="AQ371" s="72"/>
      <c r="AR371" s="72"/>
      <c r="AS371" s="72"/>
      <c r="AT371" s="72"/>
      <c r="AU371" s="72"/>
      <c r="AV371" s="72"/>
      <c r="AW371" s="72"/>
      <c r="AX371" s="72"/>
      <c r="AY371" s="72"/>
      <c r="AZ371" s="72"/>
      <c r="BA371" s="72"/>
      <c r="BB371" s="72"/>
      <c r="BC371" s="72"/>
      <c r="BD371" s="72"/>
      <c r="BE371" s="72"/>
      <c r="BF371" s="72"/>
      <c r="BG371" s="72"/>
      <c r="BH371" s="72"/>
      <c r="BI371" s="72"/>
      <c r="BJ371" s="72"/>
    </row>
    <row r="372" spans="1:62" ht="13.5" customHeight="1" x14ac:dyDescent="0.45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  <c r="AD372" s="72"/>
      <c r="AE372" s="72"/>
      <c r="AF372" s="72"/>
      <c r="AG372" s="72"/>
      <c r="AH372" s="72"/>
      <c r="AI372" s="72"/>
      <c r="AJ372" s="72"/>
      <c r="AK372" s="72"/>
      <c r="AL372" s="72"/>
      <c r="AM372" s="72"/>
      <c r="AN372" s="72"/>
      <c r="AO372" s="72"/>
      <c r="AP372" s="72"/>
      <c r="AQ372" s="72"/>
      <c r="AR372" s="72"/>
      <c r="AS372" s="72"/>
      <c r="AT372" s="72"/>
      <c r="AU372" s="72"/>
      <c r="AV372" s="72"/>
      <c r="AW372" s="72"/>
      <c r="AX372" s="72"/>
      <c r="AY372" s="72"/>
      <c r="AZ372" s="72"/>
      <c r="BA372" s="72"/>
      <c r="BB372" s="72"/>
      <c r="BC372" s="72"/>
      <c r="BD372" s="72"/>
      <c r="BE372" s="72"/>
      <c r="BF372" s="72"/>
      <c r="BG372" s="72"/>
      <c r="BH372" s="72"/>
      <c r="BI372" s="72"/>
      <c r="BJ372" s="72"/>
    </row>
    <row r="373" spans="1:62" ht="13.5" customHeight="1" x14ac:dyDescent="0.45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  <c r="AC373" s="72"/>
      <c r="AD373" s="72"/>
      <c r="AE373" s="72"/>
      <c r="AF373" s="72"/>
      <c r="AG373" s="72"/>
      <c r="AH373" s="72"/>
      <c r="AI373" s="72"/>
      <c r="AJ373" s="72"/>
      <c r="AK373" s="72"/>
      <c r="AL373" s="72"/>
      <c r="AM373" s="72"/>
      <c r="AN373" s="72"/>
      <c r="AO373" s="72"/>
      <c r="AP373" s="72"/>
      <c r="AQ373" s="72"/>
      <c r="AR373" s="72"/>
      <c r="AS373" s="72"/>
      <c r="AT373" s="72"/>
      <c r="AU373" s="72"/>
      <c r="AV373" s="72"/>
      <c r="AW373" s="72"/>
      <c r="AX373" s="72"/>
      <c r="AY373" s="72"/>
      <c r="AZ373" s="72"/>
      <c r="BA373" s="72"/>
      <c r="BB373" s="72"/>
      <c r="BC373" s="72"/>
      <c r="BD373" s="72"/>
      <c r="BE373" s="72"/>
      <c r="BF373" s="72"/>
      <c r="BG373" s="72"/>
      <c r="BH373" s="72"/>
      <c r="BI373" s="72"/>
      <c r="BJ373" s="72"/>
    </row>
    <row r="374" spans="1:62" ht="13.5" customHeight="1" x14ac:dyDescent="0.45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  <c r="AD374" s="72"/>
      <c r="AE374" s="72"/>
      <c r="AF374" s="72"/>
      <c r="AG374" s="72"/>
      <c r="AH374" s="72"/>
      <c r="AI374" s="72"/>
      <c r="AJ374" s="72"/>
      <c r="AK374" s="72"/>
      <c r="AL374" s="72"/>
      <c r="AM374" s="72"/>
      <c r="AN374" s="72"/>
      <c r="AO374" s="72"/>
      <c r="AP374" s="72"/>
      <c r="AQ374" s="72"/>
      <c r="AR374" s="72"/>
      <c r="AS374" s="72"/>
      <c r="AT374" s="72"/>
      <c r="AU374" s="72"/>
      <c r="AV374" s="72"/>
      <c r="AW374" s="72"/>
      <c r="AX374" s="72"/>
      <c r="AY374" s="72"/>
      <c r="AZ374" s="72"/>
      <c r="BA374" s="72"/>
      <c r="BB374" s="72"/>
      <c r="BC374" s="72"/>
      <c r="BD374" s="72"/>
      <c r="BE374" s="72"/>
      <c r="BF374" s="72"/>
      <c r="BG374" s="72"/>
      <c r="BH374" s="72"/>
      <c r="BI374" s="72"/>
      <c r="BJ374" s="72"/>
    </row>
    <row r="375" spans="1:62" ht="13.5" customHeight="1" x14ac:dyDescent="0.45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  <c r="AD375" s="72"/>
      <c r="AE375" s="72"/>
      <c r="AF375" s="72"/>
      <c r="AG375" s="72"/>
      <c r="AH375" s="72"/>
      <c r="AI375" s="72"/>
      <c r="AJ375" s="72"/>
      <c r="AK375" s="72"/>
      <c r="AL375" s="72"/>
      <c r="AM375" s="72"/>
      <c r="AN375" s="72"/>
      <c r="AO375" s="72"/>
      <c r="AP375" s="72"/>
      <c r="AQ375" s="72"/>
      <c r="AR375" s="72"/>
      <c r="AS375" s="72"/>
      <c r="AT375" s="72"/>
      <c r="AU375" s="72"/>
      <c r="AV375" s="72"/>
      <c r="AW375" s="72"/>
      <c r="AX375" s="72"/>
      <c r="AY375" s="72"/>
      <c r="AZ375" s="72"/>
      <c r="BA375" s="72"/>
      <c r="BB375" s="72"/>
      <c r="BC375" s="72"/>
      <c r="BD375" s="72"/>
      <c r="BE375" s="72"/>
      <c r="BF375" s="72"/>
      <c r="BG375" s="72"/>
      <c r="BH375" s="72"/>
      <c r="BI375" s="72"/>
      <c r="BJ375" s="72"/>
    </row>
    <row r="376" spans="1:62" ht="13.5" customHeight="1" x14ac:dyDescent="0.45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  <c r="AD376" s="72"/>
      <c r="AE376" s="72"/>
      <c r="AF376" s="72"/>
      <c r="AG376" s="72"/>
      <c r="AH376" s="72"/>
      <c r="AI376" s="72"/>
      <c r="AJ376" s="72"/>
      <c r="AK376" s="72"/>
      <c r="AL376" s="72"/>
      <c r="AM376" s="72"/>
      <c r="AN376" s="72"/>
      <c r="AO376" s="72"/>
      <c r="AP376" s="72"/>
      <c r="AQ376" s="72"/>
      <c r="AR376" s="72"/>
      <c r="AS376" s="72"/>
      <c r="AT376" s="72"/>
      <c r="AU376" s="72"/>
      <c r="AV376" s="72"/>
      <c r="AW376" s="72"/>
      <c r="AX376" s="72"/>
      <c r="AY376" s="72"/>
      <c r="AZ376" s="72"/>
      <c r="BA376" s="72"/>
      <c r="BB376" s="72"/>
      <c r="BC376" s="72"/>
      <c r="BD376" s="72"/>
      <c r="BE376" s="72"/>
      <c r="BF376" s="72"/>
      <c r="BG376" s="72"/>
      <c r="BH376" s="72"/>
      <c r="BI376" s="72"/>
      <c r="BJ376" s="72"/>
    </row>
    <row r="377" spans="1:62" ht="13.5" customHeight="1" x14ac:dyDescent="0.45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  <c r="AD377" s="72"/>
      <c r="AE377" s="72"/>
      <c r="AF377" s="72"/>
      <c r="AG377" s="72"/>
      <c r="AH377" s="72"/>
      <c r="AI377" s="72"/>
      <c r="AJ377" s="72"/>
      <c r="AK377" s="72"/>
      <c r="AL377" s="72"/>
      <c r="AM377" s="72"/>
      <c r="AN377" s="72"/>
      <c r="AO377" s="72"/>
      <c r="AP377" s="72"/>
      <c r="AQ377" s="72"/>
      <c r="AR377" s="72"/>
      <c r="AS377" s="72"/>
      <c r="AT377" s="72"/>
      <c r="AU377" s="72"/>
      <c r="AV377" s="72"/>
      <c r="AW377" s="72"/>
      <c r="AX377" s="72"/>
      <c r="AY377" s="72"/>
      <c r="AZ377" s="72"/>
      <c r="BA377" s="72"/>
      <c r="BB377" s="72"/>
      <c r="BC377" s="72"/>
      <c r="BD377" s="72"/>
      <c r="BE377" s="72"/>
      <c r="BF377" s="72"/>
      <c r="BG377" s="72"/>
      <c r="BH377" s="72"/>
      <c r="BI377" s="72"/>
      <c r="BJ377" s="72"/>
    </row>
    <row r="378" spans="1:62" ht="13.5" customHeight="1" x14ac:dyDescent="0.45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  <c r="AD378" s="72"/>
      <c r="AE378" s="72"/>
      <c r="AF378" s="72"/>
      <c r="AG378" s="72"/>
      <c r="AH378" s="72"/>
      <c r="AI378" s="72"/>
      <c r="AJ378" s="72"/>
      <c r="AK378" s="72"/>
      <c r="AL378" s="72"/>
      <c r="AM378" s="72"/>
      <c r="AN378" s="72"/>
      <c r="AO378" s="72"/>
      <c r="AP378" s="72"/>
      <c r="AQ378" s="72"/>
      <c r="AR378" s="72"/>
      <c r="AS378" s="72"/>
      <c r="AT378" s="72"/>
      <c r="AU378" s="72"/>
      <c r="AV378" s="72"/>
      <c r="AW378" s="72"/>
      <c r="AX378" s="72"/>
      <c r="AY378" s="72"/>
      <c r="AZ378" s="72"/>
      <c r="BA378" s="72"/>
      <c r="BB378" s="72"/>
      <c r="BC378" s="72"/>
      <c r="BD378" s="72"/>
      <c r="BE378" s="72"/>
      <c r="BF378" s="72"/>
      <c r="BG378" s="72"/>
      <c r="BH378" s="72"/>
      <c r="BI378" s="72"/>
      <c r="BJ378" s="72"/>
    </row>
    <row r="379" spans="1:62" ht="13.5" customHeight="1" x14ac:dyDescent="0.45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  <c r="AD379" s="72"/>
      <c r="AE379" s="72"/>
      <c r="AF379" s="72"/>
      <c r="AG379" s="72"/>
      <c r="AH379" s="72"/>
      <c r="AI379" s="72"/>
      <c r="AJ379" s="72"/>
      <c r="AK379" s="72"/>
      <c r="AL379" s="72"/>
      <c r="AM379" s="72"/>
      <c r="AN379" s="72"/>
      <c r="AO379" s="72"/>
      <c r="AP379" s="72"/>
      <c r="AQ379" s="72"/>
      <c r="AR379" s="72"/>
      <c r="AS379" s="72"/>
      <c r="AT379" s="72"/>
      <c r="AU379" s="72"/>
      <c r="AV379" s="72"/>
      <c r="AW379" s="72"/>
      <c r="AX379" s="72"/>
      <c r="AY379" s="72"/>
      <c r="AZ379" s="72"/>
      <c r="BA379" s="72"/>
      <c r="BB379" s="72"/>
      <c r="BC379" s="72"/>
      <c r="BD379" s="72"/>
      <c r="BE379" s="72"/>
      <c r="BF379" s="72"/>
      <c r="BG379" s="72"/>
      <c r="BH379" s="72"/>
      <c r="BI379" s="72"/>
      <c r="BJ379" s="72"/>
    </row>
    <row r="380" spans="1:62" ht="13.5" customHeight="1" x14ac:dyDescent="0.45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  <c r="AC380" s="72"/>
      <c r="AD380" s="72"/>
      <c r="AE380" s="72"/>
      <c r="AF380" s="72"/>
      <c r="AG380" s="72"/>
      <c r="AH380" s="72"/>
      <c r="AI380" s="72"/>
      <c r="AJ380" s="72"/>
      <c r="AK380" s="72"/>
      <c r="AL380" s="72"/>
      <c r="AM380" s="72"/>
      <c r="AN380" s="72"/>
      <c r="AO380" s="72"/>
      <c r="AP380" s="72"/>
      <c r="AQ380" s="72"/>
      <c r="AR380" s="72"/>
      <c r="AS380" s="72"/>
      <c r="AT380" s="72"/>
      <c r="AU380" s="72"/>
      <c r="AV380" s="72"/>
      <c r="AW380" s="72"/>
      <c r="AX380" s="72"/>
      <c r="AY380" s="72"/>
      <c r="AZ380" s="72"/>
      <c r="BA380" s="72"/>
      <c r="BB380" s="72"/>
      <c r="BC380" s="72"/>
      <c r="BD380" s="72"/>
      <c r="BE380" s="72"/>
      <c r="BF380" s="72"/>
      <c r="BG380" s="72"/>
      <c r="BH380" s="72"/>
      <c r="BI380" s="72"/>
      <c r="BJ380" s="72"/>
    </row>
    <row r="381" spans="1:62" ht="13.5" customHeight="1" x14ac:dyDescent="0.45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  <c r="AC381" s="72"/>
      <c r="AD381" s="72"/>
      <c r="AE381" s="72"/>
      <c r="AF381" s="72"/>
      <c r="AG381" s="72"/>
      <c r="AH381" s="72"/>
      <c r="AI381" s="72"/>
      <c r="AJ381" s="72"/>
      <c r="AK381" s="72"/>
      <c r="AL381" s="72"/>
      <c r="AM381" s="72"/>
      <c r="AN381" s="72"/>
      <c r="AO381" s="72"/>
      <c r="AP381" s="72"/>
      <c r="AQ381" s="72"/>
      <c r="AR381" s="72"/>
      <c r="AS381" s="72"/>
      <c r="AT381" s="72"/>
      <c r="AU381" s="72"/>
      <c r="AV381" s="72"/>
      <c r="AW381" s="72"/>
      <c r="AX381" s="72"/>
      <c r="AY381" s="72"/>
      <c r="AZ381" s="72"/>
      <c r="BA381" s="72"/>
      <c r="BB381" s="72"/>
      <c r="BC381" s="72"/>
      <c r="BD381" s="72"/>
      <c r="BE381" s="72"/>
      <c r="BF381" s="72"/>
      <c r="BG381" s="72"/>
      <c r="BH381" s="72"/>
      <c r="BI381" s="72"/>
      <c r="BJ381" s="72"/>
    </row>
    <row r="382" spans="1:62" ht="13.5" customHeight="1" x14ac:dyDescent="0.45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  <c r="AD382" s="72"/>
      <c r="AE382" s="72"/>
      <c r="AF382" s="72"/>
      <c r="AG382" s="72"/>
      <c r="AH382" s="72"/>
      <c r="AI382" s="72"/>
      <c r="AJ382" s="72"/>
      <c r="AK382" s="72"/>
      <c r="AL382" s="72"/>
      <c r="AM382" s="72"/>
      <c r="AN382" s="72"/>
      <c r="AO382" s="72"/>
      <c r="AP382" s="72"/>
      <c r="AQ382" s="72"/>
      <c r="AR382" s="72"/>
      <c r="AS382" s="72"/>
      <c r="AT382" s="72"/>
      <c r="AU382" s="72"/>
      <c r="AV382" s="72"/>
      <c r="AW382" s="72"/>
      <c r="AX382" s="72"/>
      <c r="AY382" s="72"/>
      <c r="AZ382" s="72"/>
      <c r="BA382" s="72"/>
      <c r="BB382" s="72"/>
      <c r="BC382" s="72"/>
      <c r="BD382" s="72"/>
      <c r="BE382" s="72"/>
      <c r="BF382" s="72"/>
      <c r="BG382" s="72"/>
      <c r="BH382" s="72"/>
      <c r="BI382" s="72"/>
      <c r="BJ382" s="72"/>
    </row>
    <row r="383" spans="1:62" ht="13.5" customHeight="1" x14ac:dyDescent="0.45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  <c r="AC383" s="72"/>
      <c r="AD383" s="72"/>
      <c r="AE383" s="72"/>
      <c r="AF383" s="72"/>
      <c r="AG383" s="72"/>
      <c r="AH383" s="72"/>
      <c r="AI383" s="72"/>
      <c r="AJ383" s="72"/>
      <c r="AK383" s="72"/>
      <c r="AL383" s="72"/>
      <c r="AM383" s="72"/>
      <c r="AN383" s="72"/>
      <c r="AO383" s="72"/>
      <c r="AP383" s="72"/>
      <c r="AQ383" s="72"/>
      <c r="AR383" s="72"/>
      <c r="AS383" s="72"/>
      <c r="AT383" s="72"/>
      <c r="AU383" s="72"/>
      <c r="AV383" s="72"/>
      <c r="AW383" s="72"/>
      <c r="AX383" s="72"/>
      <c r="AY383" s="72"/>
      <c r="AZ383" s="72"/>
      <c r="BA383" s="72"/>
      <c r="BB383" s="72"/>
      <c r="BC383" s="72"/>
      <c r="BD383" s="72"/>
      <c r="BE383" s="72"/>
      <c r="BF383" s="72"/>
      <c r="BG383" s="72"/>
      <c r="BH383" s="72"/>
      <c r="BI383" s="72"/>
      <c r="BJ383" s="72"/>
    </row>
    <row r="384" spans="1:62" ht="13.5" customHeight="1" x14ac:dyDescent="0.45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  <c r="AD384" s="72"/>
      <c r="AE384" s="72"/>
      <c r="AF384" s="72"/>
      <c r="AG384" s="72"/>
      <c r="AH384" s="72"/>
      <c r="AI384" s="72"/>
      <c r="AJ384" s="72"/>
      <c r="AK384" s="72"/>
      <c r="AL384" s="72"/>
      <c r="AM384" s="72"/>
      <c r="AN384" s="72"/>
      <c r="AO384" s="72"/>
      <c r="AP384" s="72"/>
      <c r="AQ384" s="72"/>
      <c r="AR384" s="72"/>
      <c r="AS384" s="72"/>
      <c r="AT384" s="72"/>
      <c r="AU384" s="72"/>
      <c r="AV384" s="72"/>
      <c r="AW384" s="72"/>
      <c r="AX384" s="72"/>
      <c r="AY384" s="72"/>
      <c r="AZ384" s="72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</row>
    <row r="385" spans="1:62" ht="13.5" customHeight="1" x14ac:dyDescent="0.45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  <c r="AC385" s="72"/>
      <c r="AD385" s="72"/>
      <c r="AE385" s="72"/>
      <c r="AF385" s="72"/>
      <c r="AG385" s="72"/>
      <c r="AH385" s="72"/>
      <c r="AI385" s="72"/>
      <c r="AJ385" s="72"/>
      <c r="AK385" s="72"/>
      <c r="AL385" s="72"/>
      <c r="AM385" s="72"/>
      <c r="AN385" s="72"/>
      <c r="AO385" s="72"/>
      <c r="AP385" s="72"/>
      <c r="AQ385" s="72"/>
      <c r="AR385" s="72"/>
      <c r="AS385" s="72"/>
      <c r="AT385" s="72"/>
      <c r="AU385" s="72"/>
      <c r="AV385" s="72"/>
      <c r="AW385" s="72"/>
      <c r="AX385" s="72"/>
      <c r="AY385" s="72"/>
      <c r="AZ385" s="72"/>
      <c r="BA385" s="72"/>
      <c r="BB385" s="72"/>
      <c r="BC385" s="72"/>
      <c r="BD385" s="72"/>
      <c r="BE385" s="72"/>
      <c r="BF385" s="72"/>
      <c r="BG385" s="72"/>
      <c r="BH385" s="72"/>
      <c r="BI385" s="72"/>
      <c r="BJ385" s="72"/>
    </row>
    <row r="386" spans="1:62" ht="13.5" customHeight="1" x14ac:dyDescent="0.45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  <c r="AC386" s="72"/>
      <c r="AD386" s="72"/>
      <c r="AE386" s="72"/>
      <c r="AF386" s="72"/>
      <c r="AG386" s="72"/>
      <c r="AH386" s="72"/>
      <c r="AI386" s="72"/>
      <c r="AJ386" s="72"/>
      <c r="AK386" s="72"/>
      <c r="AL386" s="72"/>
      <c r="AM386" s="72"/>
      <c r="AN386" s="72"/>
      <c r="AO386" s="72"/>
      <c r="AP386" s="72"/>
      <c r="AQ386" s="72"/>
      <c r="AR386" s="72"/>
      <c r="AS386" s="72"/>
      <c r="AT386" s="72"/>
      <c r="AU386" s="72"/>
      <c r="AV386" s="72"/>
      <c r="AW386" s="72"/>
      <c r="AX386" s="72"/>
      <c r="AY386" s="72"/>
      <c r="AZ386" s="72"/>
      <c r="BA386" s="72"/>
      <c r="BB386" s="72"/>
      <c r="BC386" s="72"/>
      <c r="BD386" s="72"/>
      <c r="BE386" s="72"/>
      <c r="BF386" s="72"/>
      <c r="BG386" s="72"/>
      <c r="BH386" s="72"/>
      <c r="BI386" s="72"/>
      <c r="BJ386" s="72"/>
    </row>
    <row r="387" spans="1:62" ht="13.5" customHeight="1" x14ac:dyDescent="0.45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  <c r="AC387" s="72"/>
      <c r="AD387" s="72"/>
      <c r="AE387" s="72"/>
      <c r="AF387" s="72"/>
      <c r="AG387" s="72"/>
      <c r="AH387" s="72"/>
      <c r="AI387" s="72"/>
      <c r="AJ387" s="72"/>
      <c r="AK387" s="72"/>
      <c r="AL387" s="72"/>
      <c r="AM387" s="72"/>
      <c r="AN387" s="72"/>
      <c r="AO387" s="72"/>
      <c r="AP387" s="72"/>
      <c r="AQ387" s="72"/>
      <c r="AR387" s="72"/>
      <c r="AS387" s="72"/>
      <c r="AT387" s="72"/>
      <c r="AU387" s="72"/>
      <c r="AV387" s="72"/>
      <c r="AW387" s="72"/>
      <c r="AX387" s="72"/>
      <c r="AY387" s="72"/>
      <c r="AZ387" s="72"/>
      <c r="BA387" s="72"/>
      <c r="BB387" s="72"/>
      <c r="BC387" s="72"/>
      <c r="BD387" s="72"/>
      <c r="BE387" s="72"/>
      <c r="BF387" s="72"/>
      <c r="BG387" s="72"/>
      <c r="BH387" s="72"/>
      <c r="BI387" s="72"/>
      <c r="BJ387" s="72"/>
    </row>
    <row r="388" spans="1:62" ht="13.5" customHeight="1" x14ac:dyDescent="0.45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  <c r="AC388" s="72"/>
      <c r="AD388" s="72"/>
      <c r="AE388" s="72"/>
      <c r="AF388" s="72"/>
      <c r="AG388" s="72"/>
      <c r="AH388" s="72"/>
      <c r="AI388" s="72"/>
      <c r="AJ388" s="72"/>
      <c r="AK388" s="72"/>
      <c r="AL388" s="72"/>
      <c r="AM388" s="72"/>
      <c r="AN388" s="72"/>
      <c r="AO388" s="72"/>
      <c r="AP388" s="72"/>
      <c r="AQ388" s="72"/>
      <c r="AR388" s="72"/>
      <c r="AS388" s="72"/>
      <c r="AT388" s="72"/>
      <c r="AU388" s="72"/>
      <c r="AV388" s="72"/>
      <c r="AW388" s="72"/>
      <c r="AX388" s="72"/>
      <c r="AY388" s="72"/>
      <c r="AZ388" s="72"/>
      <c r="BA388" s="72"/>
      <c r="BB388" s="72"/>
      <c r="BC388" s="72"/>
      <c r="BD388" s="72"/>
      <c r="BE388" s="72"/>
      <c r="BF388" s="72"/>
      <c r="BG388" s="72"/>
      <c r="BH388" s="72"/>
      <c r="BI388" s="72"/>
      <c r="BJ388" s="72"/>
    </row>
    <row r="389" spans="1:62" ht="13.5" customHeight="1" x14ac:dyDescent="0.45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  <c r="AC389" s="72"/>
      <c r="AD389" s="72"/>
      <c r="AE389" s="72"/>
      <c r="AF389" s="72"/>
      <c r="AG389" s="72"/>
      <c r="AH389" s="72"/>
      <c r="AI389" s="72"/>
      <c r="AJ389" s="72"/>
      <c r="AK389" s="72"/>
      <c r="AL389" s="72"/>
      <c r="AM389" s="72"/>
      <c r="AN389" s="72"/>
      <c r="AO389" s="72"/>
      <c r="AP389" s="72"/>
      <c r="AQ389" s="72"/>
      <c r="AR389" s="72"/>
      <c r="AS389" s="72"/>
      <c r="AT389" s="72"/>
      <c r="AU389" s="72"/>
      <c r="AV389" s="72"/>
      <c r="AW389" s="72"/>
      <c r="AX389" s="72"/>
      <c r="AY389" s="72"/>
      <c r="AZ389" s="72"/>
      <c r="BA389" s="72"/>
      <c r="BB389" s="72"/>
      <c r="BC389" s="72"/>
      <c r="BD389" s="72"/>
      <c r="BE389" s="72"/>
      <c r="BF389" s="72"/>
      <c r="BG389" s="72"/>
      <c r="BH389" s="72"/>
      <c r="BI389" s="72"/>
      <c r="BJ389" s="72"/>
    </row>
    <row r="390" spans="1:62" ht="13.5" customHeight="1" x14ac:dyDescent="0.45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  <c r="AC390" s="72"/>
      <c r="AD390" s="72"/>
      <c r="AE390" s="72"/>
      <c r="AF390" s="72"/>
      <c r="AG390" s="72"/>
      <c r="AH390" s="72"/>
      <c r="AI390" s="72"/>
      <c r="AJ390" s="72"/>
      <c r="AK390" s="72"/>
      <c r="AL390" s="72"/>
      <c r="AM390" s="72"/>
      <c r="AN390" s="72"/>
      <c r="AO390" s="72"/>
      <c r="AP390" s="72"/>
      <c r="AQ390" s="72"/>
      <c r="AR390" s="72"/>
      <c r="AS390" s="72"/>
      <c r="AT390" s="72"/>
      <c r="AU390" s="72"/>
      <c r="AV390" s="72"/>
      <c r="AW390" s="72"/>
      <c r="AX390" s="72"/>
      <c r="AY390" s="72"/>
      <c r="AZ390" s="72"/>
      <c r="BA390" s="72"/>
      <c r="BB390" s="72"/>
      <c r="BC390" s="72"/>
      <c r="BD390" s="72"/>
      <c r="BE390" s="72"/>
      <c r="BF390" s="72"/>
      <c r="BG390" s="72"/>
      <c r="BH390" s="72"/>
      <c r="BI390" s="72"/>
      <c r="BJ390" s="72"/>
    </row>
    <row r="391" spans="1:62" ht="13.5" customHeight="1" x14ac:dyDescent="0.45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  <c r="AC391" s="72"/>
      <c r="AD391" s="72"/>
      <c r="AE391" s="72"/>
      <c r="AF391" s="72"/>
      <c r="AG391" s="72"/>
      <c r="AH391" s="72"/>
      <c r="AI391" s="72"/>
      <c r="AJ391" s="72"/>
      <c r="AK391" s="72"/>
      <c r="AL391" s="72"/>
      <c r="AM391" s="72"/>
      <c r="AN391" s="72"/>
      <c r="AO391" s="72"/>
      <c r="AP391" s="72"/>
      <c r="AQ391" s="72"/>
      <c r="AR391" s="72"/>
      <c r="AS391" s="72"/>
      <c r="AT391" s="72"/>
      <c r="AU391" s="72"/>
      <c r="AV391" s="72"/>
      <c r="AW391" s="72"/>
      <c r="AX391" s="72"/>
      <c r="AY391" s="72"/>
      <c r="AZ391" s="72"/>
      <c r="BA391" s="72"/>
      <c r="BB391" s="72"/>
      <c r="BC391" s="72"/>
      <c r="BD391" s="72"/>
      <c r="BE391" s="72"/>
      <c r="BF391" s="72"/>
      <c r="BG391" s="72"/>
      <c r="BH391" s="72"/>
      <c r="BI391" s="72"/>
      <c r="BJ391" s="72"/>
    </row>
    <row r="392" spans="1:62" ht="13.5" customHeight="1" x14ac:dyDescent="0.45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  <c r="AC392" s="72"/>
      <c r="AD392" s="72"/>
      <c r="AE392" s="72"/>
      <c r="AF392" s="72"/>
      <c r="AG392" s="72"/>
      <c r="AH392" s="72"/>
      <c r="AI392" s="72"/>
      <c r="AJ392" s="72"/>
      <c r="AK392" s="72"/>
      <c r="AL392" s="72"/>
      <c r="AM392" s="72"/>
      <c r="AN392" s="72"/>
      <c r="AO392" s="72"/>
      <c r="AP392" s="72"/>
      <c r="AQ392" s="72"/>
      <c r="AR392" s="72"/>
      <c r="AS392" s="72"/>
      <c r="AT392" s="72"/>
      <c r="AU392" s="72"/>
      <c r="AV392" s="72"/>
      <c r="AW392" s="72"/>
      <c r="AX392" s="72"/>
      <c r="AY392" s="72"/>
      <c r="AZ392" s="72"/>
      <c r="BA392" s="72"/>
      <c r="BB392" s="72"/>
      <c r="BC392" s="72"/>
      <c r="BD392" s="72"/>
      <c r="BE392" s="72"/>
      <c r="BF392" s="72"/>
      <c r="BG392" s="72"/>
      <c r="BH392" s="72"/>
      <c r="BI392" s="72"/>
      <c r="BJ392" s="72"/>
    </row>
    <row r="393" spans="1:62" ht="13.5" customHeight="1" x14ac:dyDescent="0.45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  <c r="AC393" s="72"/>
      <c r="AD393" s="72"/>
      <c r="AE393" s="72"/>
      <c r="AF393" s="72"/>
      <c r="AG393" s="72"/>
      <c r="AH393" s="72"/>
      <c r="AI393" s="72"/>
      <c r="AJ393" s="72"/>
      <c r="AK393" s="72"/>
      <c r="AL393" s="72"/>
      <c r="AM393" s="72"/>
      <c r="AN393" s="72"/>
      <c r="AO393" s="72"/>
      <c r="AP393" s="72"/>
      <c r="AQ393" s="72"/>
      <c r="AR393" s="72"/>
      <c r="AS393" s="72"/>
      <c r="AT393" s="72"/>
      <c r="AU393" s="72"/>
      <c r="AV393" s="72"/>
      <c r="AW393" s="72"/>
      <c r="AX393" s="72"/>
      <c r="AY393" s="72"/>
      <c r="AZ393" s="72"/>
      <c r="BA393" s="72"/>
      <c r="BB393" s="72"/>
      <c r="BC393" s="72"/>
      <c r="BD393" s="72"/>
      <c r="BE393" s="72"/>
      <c r="BF393" s="72"/>
      <c r="BG393" s="72"/>
      <c r="BH393" s="72"/>
      <c r="BI393" s="72"/>
      <c r="BJ393" s="72"/>
    </row>
    <row r="394" spans="1:62" ht="13.5" customHeight="1" x14ac:dyDescent="0.45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  <c r="AC394" s="72"/>
      <c r="AD394" s="72"/>
      <c r="AE394" s="72"/>
      <c r="AF394" s="72"/>
      <c r="AG394" s="72"/>
      <c r="AH394" s="72"/>
      <c r="AI394" s="72"/>
      <c r="AJ394" s="72"/>
      <c r="AK394" s="72"/>
      <c r="AL394" s="72"/>
      <c r="AM394" s="72"/>
      <c r="AN394" s="72"/>
      <c r="AO394" s="72"/>
      <c r="AP394" s="72"/>
      <c r="AQ394" s="72"/>
      <c r="AR394" s="72"/>
      <c r="AS394" s="72"/>
      <c r="AT394" s="72"/>
      <c r="AU394" s="72"/>
      <c r="AV394" s="72"/>
      <c r="AW394" s="72"/>
      <c r="AX394" s="72"/>
      <c r="AY394" s="72"/>
      <c r="AZ394" s="72"/>
      <c r="BA394" s="72"/>
      <c r="BB394" s="72"/>
      <c r="BC394" s="72"/>
      <c r="BD394" s="72"/>
      <c r="BE394" s="72"/>
      <c r="BF394" s="72"/>
      <c r="BG394" s="72"/>
      <c r="BH394" s="72"/>
      <c r="BI394" s="72"/>
      <c r="BJ394" s="72"/>
    </row>
    <row r="395" spans="1:62" ht="13.5" customHeight="1" x14ac:dyDescent="0.45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  <c r="AC395" s="72"/>
      <c r="AD395" s="72"/>
      <c r="AE395" s="72"/>
      <c r="AF395" s="72"/>
      <c r="AG395" s="72"/>
      <c r="AH395" s="72"/>
      <c r="AI395" s="72"/>
      <c r="AJ395" s="72"/>
      <c r="AK395" s="72"/>
      <c r="AL395" s="72"/>
      <c r="AM395" s="72"/>
      <c r="AN395" s="72"/>
      <c r="AO395" s="72"/>
      <c r="AP395" s="72"/>
      <c r="AQ395" s="72"/>
      <c r="AR395" s="72"/>
      <c r="AS395" s="72"/>
      <c r="AT395" s="72"/>
      <c r="AU395" s="72"/>
      <c r="AV395" s="72"/>
      <c r="AW395" s="72"/>
      <c r="AX395" s="72"/>
      <c r="AY395" s="72"/>
      <c r="AZ395" s="72"/>
      <c r="BA395" s="72"/>
      <c r="BB395" s="72"/>
      <c r="BC395" s="72"/>
      <c r="BD395" s="72"/>
      <c r="BE395" s="72"/>
      <c r="BF395" s="72"/>
      <c r="BG395" s="72"/>
      <c r="BH395" s="72"/>
      <c r="BI395" s="72"/>
      <c r="BJ395" s="72"/>
    </row>
    <row r="396" spans="1:62" ht="13.5" customHeight="1" x14ac:dyDescent="0.45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  <c r="AC396" s="72"/>
      <c r="AD396" s="72"/>
      <c r="AE396" s="72"/>
      <c r="AF396" s="72"/>
      <c r="AG396" s="72"/>
      <c r="AH396" s="72"/>
      <c r="AI396" s="72"/>
      <c r="AJ396" s="72"/>
      <c r="AK396" s="72"/>
      <c r="AL396" s="72"/>
      <c r="AM396" s="72"/>
      <c r="AN396" s="72"/>
      <c r="AO396" s="72"/>
      <c r="AP396" s="72"/>
      <c r="AQ396" s="72"/>
      <c r="AR396" s="72"/>
      <c r="AS396" s="72"/>
      <c r="AT396" s="72"/>
      <c r="AU396" s="72"/>
      <c r="AV396" s="72"/>
      <c r="AW396" s="72"/>
      <c r="AX396" s="72"/>
      <c r="AY396" s="72"/>
      <c r="AZ396" s="72"/>
      <c r="BA396" s="72"/>
      <c r="BB396" s="72"/>
      <c r="BC396" s="72"/>
      <c r="BD396" s="72"/>
      <c r="BE396" s="72"/>
      <c r="BF396" s="72"/>
      <c r="BG396" s="72"/>
      <c r="BH396" s="72"/>
      <c r="BI396" s="72"/>
      <c r="BJ396" s="72"/>
    </row>
    <row r="397" spans="1:62" ht="13.5" customHeight="1" x14ac:dyDescent="0.45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  <c r="AC397" s="72"/>
      <c r="AD397" s="72"/>
      <c r="AE397" s="72"/>
      <c r="AF397" s="72"/>
      <c r="AG397" s="72"/>
      <c r="AH397" s="72"/>
      <c r="AI397" s="72"/>
      <c r="AJ397" s="72"/>
      <c r="AK397" s="72"/>
      <c r="AL397" s="72"/>
      <c r="AM397" s="72"/>
      <c r="AN397" s="72"/>
      <c r="AO397" s="72"/>
      <c r="AP397" s="72"/>
      <c r="AQ397" s="72"/>
      <c r="AR397" s="72"/>
      <c r="AS397" s="72"/>
      <c r="AT397" s="72"/>
      <c r="AU397" s="72"/>
      <c r="AV397" s="72"/>
      <c r="AW397" s="72"/>
      <c r="AX397" s="72"/>
      <c r="AY397" s="72"/>
      <c r="AZ397" s="72"/>
      <c r="BA397" s="72"/>
      <c r="BB397" s="72"/>
      <c r="BC397" s="72"/>
      <c r="BD397" s="72"/>
      <c r="BE397" s="72"/>
      <c r="BF397" s="72"/>
      <c r="BG397" s="72"/>
      <c r="BH397" s="72"/>
      <c r="BI397" s="72"/>
      <c r="BJ397" s="72"/>
    </row>
    <row r="398" spans="1:62" ht="13.5" customHeight="1" x14ac:dyDescent="0.45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  <c r="AC398" s="72"/>
      <c r="AD398" s="72"/>
      <c r="AE398" s="72"/>
      <c r="AF398" s="72"/>
      <c r="AG398" s="72"/>
      <c r="AH398" s="72"/>
      <c r="AI398" s="72"/>
      <c r="AJ398" s="72"/>
      <c r="AK398" s="72"/>
      <c r="AL398" s="72"/>
      <c r="AM398" s="72"/>
      <c r="AN398" s="72"/>
      <c r="AO398" s="72"/>
      <c r="AP398" s="72"/>
      <c r="AQ398" s="72"/>
      <c r="AR398" s="72"/>
      <c r="AS398" s="72"/>
      <c r="AT398" s="72"/>
      <c r="AU398" s="72"/>
      <c r="AV398" s="72"/>
      <c r="AW398" s="72"/>
      <c r="AX398" s="72"/>
      <c r="AY398" s="72"/>
      <c r="AZ398" s="72"/>
      <c r="BA398" s="72"/>
      <c r="BB398" s="72"/>
      <c r="BC398" s="72"/>
      <c r="BD398" s="72"/>
      <c r="BE398" s="72"/>
      <c r="BF398" s="72"/>
      <c r="BG398" s="72"/>
      <c r="BH398" s="72"/>
      <c r="BI398" s="72"/>
      <c r="BJ398" s="72"/>
    </row>
    <row r="399" spans="1:62" ht="13.5" customHeight="1" x14ac:dyDescent="0.45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  <c r="AC399" s="72"/>
      <c r="AD399" s="72"/>
      <c r="AE399" s="72"/>
      <c r="AF399" s="72"/>
      <c r="AG399" s="72"/>
      <c r="AH399" s="72"/>
      <c r="AI399" s="72"/>
      <c r="AJ399" s="72"/>
      <c r="AK399" s="72"/>
      <c r="AL399" s="72"/>
      <c r="AM399" s="72"/>
      <c r="AN399" s="72"/>
      <c r="AO399" s="72"/>
      <c r="AP399" s="72"/>
      <c r="AQ399" s="72"/>
      <c r="AR399" s="72"/>
      <c r="AS399" s="72"/>
      <c r="AT399" s="72"/>
      <c r="AU399" s="72"/>
      <c r="AV399" s="72"/>
      <c r="AW399" s="72"/>
      <c r="AX399" s="72"/>
      <c r="AY399" s="72"/>
      <c r="AZ399" s="72"/>
      <c r="BA399" s="72"/>
      <c r="BB399" s="72"/>
      <c r="BC399" s="72"/>
      <c r="BD399" s="72"/>
      <c r="BE399" s="72"/>
      <c r="BF399" s="72"/>
      <c r="BG399" s="72"/>
      <c r="BH399" s="72"/>
      <c r="BI399" s="72"/>
      <c r="BJ399" s="72"/>
    </row>
    <row r="400" spans="1:62" ht="13.5" customHeight="1" x14ac:dyDescent="0.45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  <c r="AC400" s="72"/>
      <c r="AD400" s="72"/>
      <c r="AE400" s="72"/>
      <c r="AF400" s="72"/>
      <c r="AG400" s="72"/>
      <c r="AH400" s="72"/>
      <c r="AI400" s="72"/>
      <c r="AJ400" s="72"/>
      <c r="AK400" s="72"/>
      <c r="AL400" s="72"/>
      <c r="AM400" s="72"/>
      <c r="AN400" s="72"/>
      <c r="AO400" s="72"/>
      <c r="AP400" s="72"/>
      <c r="AQ400" s="72"/>
      <c r="AR400" s="72"/>
      <c r="AS400" s="72"/>
      <c r="AT400" s="72"/>
      <c r="AU400" s="72"/>
      <c r="AV400" s="72"/>
      <c r="AW400" s="72"/>
      <c r="AX400" s="72"/>
      <c r="AY400" s="72"/>
      <c r="AZ400" s="72"/>
      <c r="BA400" s="72"/>
      <c r="BB400" s="72"/>
      <c r="BC400" s="72"/>
      <c r="BD400" s="72"/>
      <c r="BE400" s="72"/>
      <c r="BF400" s="72"/>
      <c r="BG400" s="72"/>
      <c r="BH400" s="72"/>
      <c r="BI400" s="72"/>
      <c r="BJ400" s="72"/>
    </row>
    <row r="401" spans="1:62" ht="13.5" customHeight="1" x14ac:dyDescent="0.45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  <c r="AC401" s="72"/>
      <c r="AD401" s="72"/>
      <c r="AE401" s="72"/>
      <c r="AF401" s="72"/>
      <c r="AG401" s="72"/>
      <c r="AH401" s="72"/>
      <c r="AI401" s="72"/>
      <c r="AJ401" s="72"/>
      <c r="AK401" s="72"/>
      <c r="AL401" s="72"/>
      <c r="AM401" s="72"/>
      <c r="AN401" s="72"/>
      <c r="AO401" s="72"/>
      <c r="AP401" s="72"/>
      <c r="AQ401" s="72"/>
      <c r="AR401" s="72"/>
      <c r="AS401" s="72"/>
      <c r="AT401" s="72"/>
      <c r="AU401" s="72"/>
      <c r="AV401" s="72"/>
      <c r="AW401" s="72"/>
      <c r="AX401" s="72"/>
      <c r="AY401" s="72"/>
      <c r="AZ401" s="72"/>
      <c r="BA401" s="72"/>
      <c r="BB401" s="72"/>
      <c r="BC401" s="72"/>
      <c r="BD401" s="72"/>
      <c r="BE401" s="72"/>
      <c r="BF401" s="72"/>
      <c r="BG401" s="72"/>
      <c r="BH401" s="72"/>
      <c r="BI401" s="72"/>
      <c r="BJ401" s="72"/>
    </row>
    <row r="402" spans="1:62" ht="13.5" customHeight="1" x14ac:dyDescent="0.45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  <c r="AC402" s="72"/>
      <c r="AD402" s="72"/>
      <c r="AE402" s="72"/>
      <c r="AF402" s="72"/>
      <c r="AG402" s="72"/>
      <c r="AH402" s="72"/>
      <c r="AI402" s="72"/>
      <c r="AJ402" s="72"/>
      <c r="AK402" s="72"/>
      <c r="AL402" s="72"/>
      <c r="AM402" s="72"/>
      <c r="AN402" s="72"/>
      <c r="AO402" s="72"/>
      <c r="AP402" s="72"/>
      <c r="AQ402" s="72"/>
      <c r="AR402" s="72"/>
      <c r="AS402" s="72"/>
      <c r="AT402" s="72"/>
      <c r="AU402" s="72"/>
      <c r="AV402" s="72"/>
      <c r="AW402" s="72"/>
      <c r="AX402" s="72"/>
      <c r="AY402" s="72"/>
      <c r="AZ402" s="72"/>
      <c r="BA402" s="72"/>
      <c r="BB402" s="72"/>
      <c r="BC402" s="72"/>
      <c r="BD402" s="72"/>
      <c r="BE402" s="72"/>
      <c r="BF402" s="72"/>
      <c r="BG402" s="72"/>
      <c r="BH402" s="72"/>
      <c r="BI402" s="72"/>
      <c r="BJ402" s="72"/>
    </row>
    <row r="403" spans="1:62" ht="13.5" customHeight="1" x14ac:dyDescent="0.45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  <c r="AC403" s="72"/>
      <c r="AD403" s="72"/>
      <c r="AE403" s="72"/>
      <c r="AF403" s="72"/>
      <c r="AG403" s="72"/>
      <c r="AH403" s="72"/>
      <c r="AI403" s="72"/>
      <c r="AJ403" s="72"/>
      <c r="AK403" s="72"/>
      <c r="AL403" s="72"/>
      <c r="AM403" s="72"/>
      <c r="AN403" s="72"/>
      <c r="AO403" s="72"/>
      <c r="AP403" s="72"/>
      <c r="AQ403" s="72"/>
      <c r="AR403" s="72"/>
      <c r="AS403" s="72"/>
      <c r="AT403" s="72"/>
      <c r="AU403" s="72"/>
      <c r="AV403" s="72"/>
      <c r="AW403" s="72"/>
      <c r="AX403" s="72"/>
      <c r="AY403" s="72"/>
      <c r="AZ403" s="72"/>
      <c r="BA403" s="72"/>
      <c r="BB403" s="72"/>
      <c r="BC403" s="72"/>
      <c r="BD403" s="72"/>
      <c r="BE403" s="72"/>
      <c r="BF403" s="72"/>
      <c r="BG403" s="72"/>
      <c r="BH403" s="72"/>
      <c r="BI403" s="72"/>
      <c r="BJ403" s="72"/>
    </row>
    <row r="404" spans="1:62" ht="13.5" customHeight="1" x14ac:dyDescent="0.45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  <c r="AC404" s="72"/>
      <c r="AD404" s="72"/>
      <c r="AE404" s="72"/>
      <c r="AF404" s="72"/>
      <c r="AG404" s="72"/>
      <c r="AH404" s="72"/>
      <c r="AI404" s="72"/>
      <c r="AJ404" s="72"/>
      <c r="AK404" s="72"/>
      <c r="AL404" s="72"/>
      <c r="AM404" s="72"/>
      <c r="AN404" s="72"/>
      <c r="AO404" s="72"/>
      <c r="AP404" s="72"/>
      <c r="AQ404" s="72"/>
      <c r="AR404" s="72"/>
      <c r="AS404" s="72"/>
      <c r="AT404" s="72"/>
      <c r="AU404" s="72"/>
      <c r="AV404" s="72"/>
      <c r="AW404" s="72"/>
      <c r="AX404" s="72"/>
      <c r="AY404" s="72"/>
      <c r="AZ404" s="72"/>
      <c r="BA404" s="72"/>
      <c r="BB404" s="72"/>
      <c r="BC404" s="72"/>
      <c r="BD404" s="72"/>
      <c r="BE404" s="72"/>
      <c r="BF404" s="72"/>
      <c r="BG404" s="72"/>
      <c r="BH404" s="72"/>
      <c r="BI404" s="72"/>
      <c r="BJ404" s="72"/>
    </row>
    <row r="405" spans="1:62" ht="13.5" customHeight="1" x14ac:dyDescent="0.45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  <c r="AC405" s="72"/>
      <c r="AD405" s="72"/>
      <c r="AE405" s="72"/>
      <c r="AF405" s="72"/>
      <c r="AG405" s="72"/>
      <c r="AH405" s="72"/>
      <c r="AI405" s="72"/>
      <c r="AJ405" s="72"/>
      <c r="AK405" s="72"/>
      <c r="AL405" s="72"/>
      <c r="AM405" s="72"/>
      <c r="AN405" s="72"/>
      <c r="AO405" s="72"/>
      <c r="AP405" s="72"/>
      <c r="AQ405" s="72"/>
      <c r="AR405" s="72"/>
      <c r="AS405" s="72"/>
      <c r="AT405" s="72"/>
      <c r="AU405" s="72"/>
      <c r="AV405" s="72"/>
      <c r="AW405" s="72"/>
      <c r="AX405" s="72"/>
      <c r="AY405" s="72"/>
      <c r="AZ405" s="72"/>
      <c r="BA405" s="72"/>
      <c r="BB405" s="72"/>
      <c r="BC405" s="72"/>
      <c r="BD405" s="72"/>
      <c r="BE405" s="72"/>
      <c r="BF405" s="72"/>
      <c r="BG405" s="72"/>
      <c r="BH405" s="72"/>
      <c r="BI405" s="72"/>
      <c r="BJ405" s="72"/>
    </row>
    <row r="406" spans="1:62" ht="13.5" customHeight="1" x14ac:dyDescent="0.45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  <c r="AC406" s="72"/>
      <c r="AD406" s="72"/>
      <c r="AE406" s="72"/>
      <c r="AF406" s="72"/>
      <c r="AG406" s="72"/>
      <c r="AH406" s="72"/>
      <c r="AI406" s="72"/>
      <c r="AJ406" s="72"/>
      <c r="AK406" s="72"/>
      <c r="AL406" s="72"/>
      <c r="AM406" s="72"/>
      <c r="AN406" s="72"/>
      <c r="AO406" s="72"/>
      <c r="AP406" s="72"/>
      <c r="AQ406" s="72"/>
      <c r="AR406" s="72"/>
      <c r="AS406" s="72"/>
      <c r="AT406" s="72"/>
      <c r="AU406" s="72"/>
      <c r="AV406" s="72"/>
      <c r="AW406" s="72"/>
      <c r="AX406" s="72"/>
      <c r="AY406" s="72"/>
      <c r="AZ406" s="72"/>
      <c r="BA406" s="72"/>
      <c r="BB406" s="72"/>
      <c r="BC406" s="72"/>
      <c r="BD406" s="72"/>
      <c r="BE406" s="72"/>
      <c r="BF406" s="72"/>
      <c r="BG406" s="72"/>
      <c r="BH406" s="72"/>
      <c r="BI406" s="72"/>
      <c r="BJ406" s="72"/>
    </row>
    <row r="407" spans="1:62" ht="13.5" customHeight="1" x14ac:dyDescent="0.45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  <c r="AI407" s="72"/>
      <c r="AJ407" s="72"/>
      <c r="AK407" s="72"/>
      <c r="AL407" s="72"/>
      <c r="AM407" s="72"/>
      <c r="AN407" s="72"/>
      <c r="AO407" s="72"/>
      <c r="AP407" s="72"/>
      <c r="AQ407" s="72"/>
      <c r="AR407" s="72"/>
      <c r="AS407" s="72"/>
      <c r="AT407" s="72"/>
      <c r="AU407" s="72"/>
      <c r="AV407" s="72"/>
      <c r="AW407" s="72"/>
      <c r="AX407" s="72"/>
      <c r="AY407" s="72"/>
      <c r="AZ407" s="72"/>
      <c r="BA407" s="72"/>
      <c r="BB407" s="72"/>
      <c r="BC407" s="72"/>
      <c r="BD407" s="72"/>
      <c r="BE407" s="72"/>
      <c r="BF407" s="72"/>
      <c r="BG407" s="72"/>
      <c r="BH407" s="72"/>
      <c r="BI407" s="72"/>
      <c r="BJ407" s="72"/>
    </row>
    <row r="408" spans="1:62" ht="13.5" customHeight="1" x14ac:dyDescent="0.45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  <c r="AC408" s="72"/>
      <c r="AD408" s="72"/>
      <c r="AE408" s="72"/>
      <c r="AF408" s="72"/>
      <c r="AG408" s="72"/>
      <c r="AH408" s="72"/>
      <c r="AI408" s="72"/>
      <c r="AJ408" s="72"/>
      <c r="AK408" s="72"/>
      <c r="AL408" s="72"/>
      <c r="AM408" s="72"/>
      <c r="AN408" s="72"/>
      <c r="AO408" s="72"/>
      <c r="AP408" s="72"/>
      <c r="AQ408" s="72"/>
      <c r="AR408" s="72"/>
      <c r="AS408" s="72"/>
      <c r="AT408" s="72"/>
      <c r="AU408" s="72"/>
      <c r="AV408" s="72"/>
      <c r="AW408" s="72"/>
      <c r="AX408" s="72"/>
      <c r="AY408" s="72"/>
      <c r="AZ408" s="72"/>
      <c r="BA408" s="72"/>
      <c r="BB408" s="72"/>
      <c r="BC408" s="72"/>
      <c r="BD408" s="72"/>
      <c r="BE408" s="72"/>
      <c r="BF408" s="72"/>
      <c r="BG408" s="72"/>
      <c r="BH408" s="72"/>
      <c r="BI408" s="72"/>
      <c r="BJ408" s="72"/>
    </row>
    <row r="409" spans="1:62" ht="13.5" customHeight="1" x14ac:dyDescent="0.45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  <c r="AD409" s="72"/>
      <c r="AE409" s="72"/>
      <c r="AF409" s="72"/>
      <c r="AG409" s="72"/>
      <c r="AH409" s="72"/>
      <c r="AI409" s="72"/>
      <c r="AJ409" s="72"/>
      <c r="AK409" s="72"/>
      <c r="AL409" s="72"/>
      <c r="AM409" s="72"/>
      <c r="AN409" s="72"/>
      <c r="AO409" s="72"/>
      <c r="AP409" s="72"/>
      <c r="AQ409" s="72"/>
      <c r="AR409" s="72"/>
      <c r="AS409" s="72"/>
      <c r="AT409" s="72"/>
      <c r="AU409" s="72"/>
      <c r="AV409" s="72"/>
      <c r="AW409" s="72"/>
      <c r="AX409" s="72"/>
      <c r="AY409" s="72"/>
      <c r="AZ409" s="72"/>
      <c r="BA409" s="72"/>
      <c r="BB409" s="72"/>
      <c r="BC409" s="72"/>
      <c r="BD409" s="72"/>
      <c r="BE409" s="72"/>
      <c r="BF409" s="72"/>
      <c r="BG409" s="72"/>
      <c r="BH409" s="72"/>
      <c r="BI409" s="72"/>
      <c r="BJ409" s="72"/>
    </row>
    <row r="410" spans="1:62" ht="13.5" customHeight="1" x14ac:dyDescent="0.45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  <c r="AC410" s="72"/>
      <c r="AD410" s="72"/>
      <c r="AE410" s="72"/>
      <c r="AF410" s="72"/>
      <c r="AG410" s="72"/>
      <c r="AH410" s="72"/>
      <c r="AI410" s="72"/>
      <c r="AJ410" s="72"/>
      <c r="AK410" s="72"/>
      <c r="AL410" s="72"/>
      <c r="AM410" s="72"/>
      <c r="AN410" s="72"/>
      <c r="AO410" s="72"/>
      <c r="AP410" s="72"/>
      <c r="AQ410" s="72"/>
      <c r="AR410" s="72"/>
      <c r="AS410" s="72"/>
      <c r="AT410" s="72"/>
      <c r="AU410" s="72"/>
      <c r="AV410" s="72"/>
      <c r="AW410" s="72"/>
      <c r="AX410" s="72"/>
      <c r="AY410" s="72"/>
      <c r="AZ410" s="72"/>
      <c r="BA410" s="72"/>
      <c r="BB410" s="72"/>
      <c r="BC410" s="72"/>
      <c r="BD410" s="72"/>
      <c r="BE410" s="72"/>
      <c r="BF410" s="72"/>
      <c r="BG410" s="72"/>
      <c r="BH410" s="72"/>
      <c r="BI410" s="72"/>
      <c r="BJ410" s="72"/>
    </row>
    <row r="411" spans="1:62" ht="13.5" customHeight="1" x14ac:dyDescent="0.45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  <c r="AC411" s="72"/>
      <c r="AD411" s="72"/>
      <c r="AE411" s="72"/>
      <c r="AF411" s="72"/>
      <c r="AG411" s="72"/>
      <c r="AH411" s="72"/>
      <c r="AI411" s="72"/>
      <c r="AJ411" s="72"/>
      <c r="AK411" s="72"/>
      <c r="AL411" s="72"/>
      <c r="AM411" s="72"/>
      <c r="AN411" s="72"/>
      <c r="AO411" s="72"/>
      <c r="AP411" s="72"/>
      <c r="AQ411" s="72"/>
      <c r="AR411" s="72"/>
      <c r="AS411" s="72"/>
      <c r="AT411" s="72"/>
      <c r="AU411" s="72"/>
      <c r="AV411" s="72"/>
      <c r="AW411" s="72"/>
      <c r="AX411" s="72"/>
      <c r="AY411" s="72"/>
      <c r="AZ411" s="72"/>
      <c r="BA411" s="72"/>
      <c r="BB411" s="72"/>
      <c r="BC411" s="72"/>
      <c r="BD411" s="72"/>
      <c r="BE411" s="72"/>
      <c r="BF411" s="72"/>
      <c r="BG411" s="72"/>
      <c r="BH411" s="72"/>
      <c r="BI411" s="72"/>
      <c r="BJ411" s="72"/>
    </row>
    <row r="412" spans="1:62" ht="13.5" customHeight="1" x14ac:dyDescent="0.45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  <c r="AC412" s="72"/>
      <c r="AD412" s="72"/>
      <c r="AE412" s="72"/>
      <c r="AF412" s="72"/>
      <c r="AG412" s="72"/>
      <c r="AH412" s="72"/>
      <c r="AI412" s="72"/>
      <c r="AJ412" s="72"/>
      <c r="AK412" s="72"/>
      <c r="AL412" s="72"/>
      <c r="AM412" s="72"/>
      <c r="AN412" s="72"/>
      <c r="AO412" s="72"/>
      <c r="AP412" s="72"/>
      <c r="AQ412" s="72"/>
      <c r="AR412" s="72"/>
      <c r="AS412" s="72"/>
      <c r="AT412" s="72"/>
      <c r="AU412" s="72"/>
      <c r="AV412" s="72"/>
      <c r="AW412" s="72"/>
      <c r="AX412" s="72"/>
      <c r="AY412" s="72"/>
      <c r="AZ412" s="72"/>
      <c r="BA412" s="72"/>
      <c r="BB412" s="72"/>
      <c r="BC412" s="72"/>
      <c r="BD412" s="72"/>
      <c r="BE412" s="72"/>
      <c r="BF412" s="72"/>
      <c r="BG412" s="72"/>
      <c r="BH412" s="72"/>
      <c r="BI412" s="72"/>
      <c r="BJ412" s="72"/>
    </row>
    <row r="413" spans="1:62" ht="13.5" customHeight="1" x14ac:dyDescent="0.45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  <c r="AC413" s="72"/>
      <c r="AD413" s="72"/>
      <c r="AE413" s="72"/>
      <c r="AF413" s="72"/>
      <c r="AG413" s="72"/>
      <c r="AH413" s="72"/>
      <c r="AI413" s="72"/>
      <c r="AJ413" s="72"/>
      <c r="AK413" s="72"/>
      <c r="AL413" s="72"/>
      <c r="AM413" s="72"/>
      <c r="AN413" s="72"/>
      <c r="AO413" s="72"/>
      <c r="AP413" s="72"/>
      <c r="AQ413" s="72"/>
      <c r="AR413" s="72"/>
      <c r="AS413" s="72"/>
      <c r="AT413" s="72"/>
      <c r="AU413" s="72"/>
      <c r="AV413" s="72"/>
      <c r="AW413" s="72"/>
      <c r="AX413" s="72"/>
      <c r="AY413" s="72"/>
      <c r="AZ413" s="72"/>
      <c r="BA413" s="72"/>
      <c r="BB413" s="72"/>
      <c r="BC413" s="72"/>
      <c r="BD413" s="72"/>
      <c r="BE413" s="72"/>
      <c r="BF413" s="72"/>
      <c r="BG413" s="72"/>
      <c r="BH413" s="72"/>
      <c r="BI413" s="72"/>
      <c r="BJ413" s="72"/>
    </row>
    <row r="414" spans="1:62" ht="13.5" customHeight="1" x14ac:dyDescent="0.45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  <c r="AC414" s="72"/>
      <c r="AD414" s="72"/>
      <c r="AE414" s="72"/>
      <c r="AF414" s="72"/>
      <c r="AG414" s="72"/>
      <c r="AH414" s="72"/>
      <c r="AI414" s="72"/>
      <c r="AJ414" s="72"/>
      <c r="AK414" s="72"/>
      <c r="AL414" s="72"/>
      <c r="AM414" s="72"/>
      <c r="AN414" s="72"/>
      <c r="AO414" s="72"/>
      <c r="AP414" s="72"/>
      <c r="AQ414" s="72"/>
      <c r="AR414" s="72"/>
      <c r="AS414" s="72"/>
      <c r="AT414" s="72"/>
      <c r="AU414" s="72"/>
      <c r="AV414" s="72"/>
      <c r="AW414" s="72"/>
      <c r="AX414" s="72"/>
      <c r="AY414" s="72"/>
      <c r="AZ414" s="72"/>
      <c r="BA414" s="72"/>
      <c r="BB414" s="72"/>
      <c r="BC414" s="72"/>
      <c r="BD414" s="72"/>
      <c r="BE414" s="72"/>
      <c r="BF414" s="72"/>
      <c r="BG414" s="72"/>
      <c r="BH414" s="72"/>
      <c r="BI414" s="72"/>
      <c r="BJ414" s="72"/>
    </row>
    <row r="415" spans="1:62" ht="13.5" customHeight="1" x14ac:dyDescent="0.45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72"/>
      <c r="AD415" s="72"/>
      <c r="AE415" s="72"/>
      <c r="AF415" s="72"/>
      <c r="AG415" s="72"/>
      <c r="AH415" s="72"/>
      <c r="AI415" s="72"/>
      <c r="AJ415" s="72"/>
      <c r="AK415" s="72"/>
      <c r="AL415" s="72"/>
      <c r="AM415" s="72"/>
      <c r="AN415" s="72"/>
      <c r="AO415" s="72"/>
      <c r="AP415" s="72"/>
      <c r="AQ415" s="72"/>
      <c r="AR415" s="72"/>
      <c r="AS415" s="72"/>
      <c r="AT415" s="72"/>
      <c r="AU415" s="72"/>
      <c r="AV415" s="72"/>
      <c r="AW415" s="72"/>
      <c r="AX415" s="72"/>
      <c r="AY415" s="72"/>
      <c r="AZ415" s="72"/>
      <c r="BA415" s="72"/>
      <c r="BB415" s="72"/>
      <c r="BC415" s="72"/>
      <c r="BD415" s="72"/>
      <c r="BE415" s="72"/>
      <c r="BF415" s="72"/>
      <c r="BG415" s="72"/>
      <c r="BH415" s="72"/>
      <c r="BI415" s="72"/>
      <c r="BJ415" s="72"/>
    </row>
    <row r="416" spans="1:62" ht="13.5" customHeight="1" x14ac:dyDescent="0.45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  <c r="AC416" s="72"/>
      <c r="AD416" s="72"/>
      <c r="AE416" s="72"/>
      <c r="AF416" s="72"/>
      <c r="AG416" s="72"/>
      <c r="AH416" s="72"/>
      <c r="AI416" s="72"/>
      <c r="AJ416" s="72"/>
      <c r="AK416" s="72"/>
      <c r="AL416" s="72"/>
      <c r="AM416" s="72"/>
      <c r="AN416" s="72"/>
      <c r="AO416" s="72"/>
      <c r="AP416" s="72"/>
      <c r="AQ416" s="72"/>
      <c r="AR416" s="72"/>
      <c r="AS416" s="72"/>
      <c r="AT416" s="72"/>
      <c r="AU416" s="72"/>
      <c r="AV416" s="72"/>
      <c r="AW416" s="72"/>
      <c r="AX416" s="72"/>
      <c r="AY416" s="72"/>
      <c r="AZ416" s="72"/>
      <c r="BA416" s="72"/>
      <c r="BB416" s="72"/>
      <c r="BC416" s="72"/>
      <c r="BD416" s="72"/>
      <c r="BE416" s="72"/>
      <c r="BF416" s="72"/>
      <c r="BG416" s="72"/>
      <c r="BH416" s="72"/>
      <c r="BI416" s="72"/>
      <c r="BJ416" s="72"/>
    </row>
    <row r="417" spans="1:62" ht="13.5" customHeight="1" x14ac:dyDescent="0.45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  <c r="AC417" s="72"/>
      <c r="AD417" s="72"/>
      <c r="AE417" s="72"/>
      <c r="AF417" s="72"/>
      <c r="AG417" s="72"/>
      <c r="AH417" s="72"/>
      <c r="AI417" s="72"/>
      <c r="AJ417" s="72"/>
      <c r="AK417" s="72"/>
      <c r="AL417" s="72"/>
      <c r="AM417" s="72"/>
      <c r="AN417" s="72"/>
      <c r="AO417" s="72"/>
      <c r="AP417" s="72"/>
      <c r="AQ417" s="72"/>
      <c r="AR417" s="72"/>
      <c r="AS417" s="72"/>
      <c r="AT417" s="72"/>
      <c r="AU417" s="72"/>
      <c r="AV417" s="72"/>
      <c r="AW417" s="72"/>
      <c r="AX417" s="72"/>
      <c r="AY417" s="72"/>
      <c r="AZ417" s="72"/>
      <c r="BA417" s="72"/>
      <c r="BB417" s="72"/>
      <c r="BC417" s="72"/>
      <c r="BD417" s="72"/>
      <c r="BE417" s="72"/>
      <c r="BF417" s="72"/>
      <c r="BG417" s="72"/>
      <c r="BH417" s="72"/>
      <c r="BI417" s="72"/>
      <c r="BJ417" s="72"/>
    </row>
    <row r="418" spans="1:62" ht="13.5" customHeight="1" x14ac:dyDescent="0.45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  <c r="AC418" s="72"/>
      <c r="AD418" s="72"/>
      <c r="AE418" s="72"/>
      <c r="AF418" s="72"/>
      <c r="AG418" s="72"/>
      <c r="AH418" s="72"/>
      <c r="AI418" s="72"/>
      <c r="AJ418" s="72"/>
      <c r="AK418" s="72"/>
      <c r="AL418" s="72"/>
      <c r="AM418" s="72"/>
      <c r="AN418" s="72"/>
      <c r="AO418" s="72"/>
      <c r="AP418" s="72"/>
      <c r="AQ418" s="72"/>
      <c r="AR418" s="72"/>
      <c r="AS418" s="72"/>
      <c r="AT418" s="72"/>
      <c r="AU418" s="72"/>
      <c r="AV418" s="72"/>
      <c r="AW418" s="72"/>
      <c r="AX418" s="72"/>
      <c r="AY418" s="72"/>
      <c r="AZ418" s="72"/>
      <c r="BA418" s="72"/>
      <c r="BB418" s="72"/>
      <c r="BC418" s="72"/>
      <c r="BD418" s="72"/>
      <c r="BE418" s="72"/>
      <c r="BF418" s="72"/>
      <c r="BG418" s="72"/>
      <c r="BH418" s="72"/>
      <c r="BI418" s="72"/>
      <c r="BJ418" s="72"/>
    </row>
    <row r="419" spans="1:62" ht="13.5" customHeight="1" x14ac:dyDescent="0.45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  <c r="AK419" s="72"/>
      <c r="AL419" s="72"/>
      <c r="AM419" s="72"/>
      <c r="AN419" s="72"/>
      <c r="AO419" s="72"/>
      <c r="AP419" s="72"/>
      <c r="AQ419" s="72"/>
      <c r="AR419" s="72"/>
      <c r="AS419" s="72"/>
      <c r="AT419" s="72"/>
      <c r="AU419" s="72"/>
      <c r="AV419" s="72"/>
      <c r="AW419" s="72"/>
      <c r="AX419" s="72"/>
      <c r="AY419" s="72"/>
      <c r="AZ419" s="72"/>
      <c r="BA419" s="72"/>
      <c r="BB419" s="72"/>
      <c r="BC419" s="72"/>
      <c r="BD419" s="72"/>
      <c r="BE419" s="72"/>
      <c r="BF419" s="72"/>
      <c r="BG419" s="72"/>
      <c r="BH419" s="72"/>
      <c r="BI419" s="72"/>
      <c r="BJ419" s="72"/>
    </row>
    <row r="420" spans="1:62" ht="13.5" customHeight="1" x14ac:dyDescent="0.45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  <c r="AD420" s="72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72"/>
      <c r="AU420" s="72"/>
      <c r="AV420" s="72"/>
      <c r="AW420" s="72"/>
      <c r="AX420" s="72"/>
      <c r="AY420" s="72"/>
      <c r="AZ420" s="72"/>
      <c r="BA420" s="72"/>
      <c r="BB420" s="72"/>
      <c r="BC420" s="72"/>
      <c r="BD420" s="72"/>
      <c r="BE420" s="72"/>
      <c r="BF420" s="72"/>
      <c r="BG420" s="72"/>
      <c r="BH420" s="72"/>
      <c r="BI420" s="72"/>
      <c r="BJ420" s="72"/>
    </row>
    <row r="421" spans="1:62" ht="13.5" customHeight="1" x14ac:dyDescent="0.45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  <c r="AD421" s="72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72"/>
      <c r="AU421" s="72"/>
      <c r="AV421" s="72"/>
      <c r="AW421" s="72"/>
      <c r="AX421" s="72"/>
      <c r="AY421" s="72"/>
      <c r="AZ421" s="72"/>
      <c r="BA421" s="72"/>
      <c r="BB421" s="72"/>
      <c r="BC421" s="72"/>
      <c r="BD421" s="72"/>
      <c r="BE421" s="72"/>
      <c r="BF421" s="72"/>
      <c r="BG421" s="72"/>
      <c r="BH421" s="72"/>
      <c r="BI421" s="72"/>
      <c r="BJ421" s="72"/>
    </row>
    <row r="422" spans="1:62" ht="13.5" customHeight="1" x14ac:dyDescent="0.45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  <c r="AC422" s="72"/>
      <c r="AD422" s="72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72"/>
      <c r="AU422" s="72"/>
      <c r="AV422" s="72"/>
      <c r="AW422" s="72"/>
      <c r="AX422" s="72"/>
      <c r="AY422" s="72"/>
      <c r="AZ422" s="72"/>
      <c r="BA422" s="72"/>
      <c r="BB422" s="72"/>
      <c r="BC422" s="72"/>
      <c r="BD422" s="72"/>
      <c r="BE422" s="72"/>
      <c r="BF422" s="72"/>
      <c r="BG422" s="72"/>
      <c r="BH422" s="72"/>
      <c r="BI422" s="72"/>
      <c r="BJ422" s="72"/>
    </row>
    <row r="423" spans="1:62" ht="13.5" customHeight="1" x14ac:dyDescent="0.45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  <c r="AC423" s="72"/>
      <c r="AD423" s="72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72"/>
      <c r="AU423" s="72"/>
      <c r="AV423" s="72"/>
      <c r="AW423" s="72"/>
      <c r="AX423" s="72"/>
      <c r="AY423" s="72"/>
      <c r="AZ423" s="72"/>
      <c r="BA423" s="72"/>
      <c r="BB423" s="72"/>
      <c r="BC423" s="72"/>
      <c r="BD423" s="72"/>
      <c r="BE423" s="72"/>
      <c r="BF423" s="72"/>
      <c r="BG423" s="72"/>
      <c r="BH423" s="72"/>
      <c r="BI423" s="72"/>
      <c r="BJ423" s="72"/>
    </row>
    <row r="424" spans="1:62" ht="13.5" customHeight="1" x14ac:dyDescent="0.45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  <c r="AC424" s="72"/>
      <c r="AD424" s="72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72"/>
      <c r="AU424" s="72"/>
      <c r="AV424" s="72"/>
      <c r="AW424" s="72"/>
      <c r="AX424" s="72"/>
      <c r="AY424" s="72"/>
      <c r="AZ424" s="72"/>
      <c r="BA424" s="72"/>
      <c r="BB424" s="72"/>
      <c r="BC424" s="72"/>
      <c r="BD424" s="72"/>
      <c r="BE424" s="72"/>
      <c r="BF424" s="72"/>
      <c r="BG424" s="72"/>
      <c r="BH424" s="72"/>
      <c r="BI424" s="72"/>
      <c r="BJ424" s="72"/>
    </row>
    <row r="425" spans="1:62" ht="13.5" customHeight="1" x14ac:dyDescent="0.45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  <c r="AC425" s="72"/>
      <c r="AD425" s="72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72"/>
      <c r="AU425" s="72"/>
      <c r="AV425" s="72"/>
      <c r="AW425" s="72"/>
      <c r="AX425" s="72"/>
      <c r="AY425" s="72"/>
      <c r="AZ425" s="72"/>
      <c r="BA425" s="72"/>
      <c r="BB425" s="72"/>
      <c r="BC425" s="72"/>
      <c r="BD425" s="72"/>
      <c r="BE425" s="72"/>
      <c r="BF425" s="72"/>
      <c r="BG425" s="72"/>
      <c r="BH425" s="72"/>
      <c r="BI425" s="72"/>
      <c r="BJ425" s="72"/>
    </row>
    <row r="426" spans="1:62" ht="13.5" customHeight="1" x14ac:dyDescent="0.45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  <c r="AD426" s="72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72"/>
      <c r="AT426" s="72"/>
      <c r="AU426" s="72"/>
      <c r="AV426" s="72"/>
      <c r="AW426" s="72"/>
      <c r="AX426" s="72"/>
      <c r="AY426" s="72"/>
      <c r="AZ426" s="72"/>
      <c r="BA426" s="72"/>
      <c r="BB426" s="72"/>
      <c r="BC426" s="72"/>
      <c r="BD426" s="72"/>
      <c r="BE426" s="72"/>
      <c r="BF426" s="72"/>
      <c r="BG426" s="72"/>
      <c r="BH426" s="72"/>
      <c r="BI426" s="72"/>
      <c r="BJ426" s="72"/>
    </row>
    <row r="427" spans="1:62" ht="13.5" customHeight="1" x14ac:dyDescent="0.45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  <c r="AC427" s="72"/>
      <c r="AD427" s="72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72"/>
      <c r="AT427" s="72"/>
      <c r="AU427" s="72"/>
      <c r="AV427" s="72"/>
      <c r="AW427" s="72"/>
      <c r="AX427" s="72"/>
      <c r="AY427" s="72"/>
      <c r="AZ427" s="72"/>
      <c r="BA427" s="72"/>
      <c r="BB427" s="72"/>
      <c r="BC427" s="72"/>
      <c r="BD427" s="72"/>
      <c r="BE427" s="72"/>
      <c r="BF427" s="72"/>
      <c r="BG427" s="72"/>
      <c r="BH427" s="72"/>
      <c r="BI427" s="72"/>
      <c r="BJ427" s="72"/>
    </row>
    <row r="428" spans="1:62" ht="13.5" customHeight="1" x14ac:dyDescent="0.45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  <c r="AC428" s="72"/>
      <c r="AD428" s="72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72"/>
      <c r="AT428" s="72"/>
      <c r="AU428" s="72"/>
      <c r="AV428" s="72"/>
      <c r="AW428" s="72"/>
      <c r="AX428" s="72"/>
      <c r="AY428" s="72"/>
      <c r="AZ428" s="72"/>
      <c r="BA428" s="72"/>
      <c r="BB428" s="72"/>
      <c r="BC428" s="72"/>
      <c r="BD428" s="72"/>
      <c r="BE428" s="72"/>
      <c r="BF428" s="72"/>
      <c r="BG428" s="72"/>
      <c r="BH428" s="72"/>
      <c r="BI428" s="72"/>
      <c r="BJ428" s="72"/>
    </row>
    <row r="429" spans="1:62" ht="13.5" customHeight="1" x14ac:dyDescent="0.45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  <c r="AC429" s="72"/>
      <c r="AD429" s="72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72"/>
      <c r="AT429" s="72"/>
      <c r="AU429" s="72"/>
      <c r="AV429" s="72"/>
      <c r="AW429" s="72"/>
      <c r="AX429" s="72"/>
      <c r="AY429" s="72"/>
      <c r="AZ429" s="72"/>
      <c r="BA429" s="72"/>
      <c r="BB429" s="72"/>
      <c r="BC429" s="72"/>
      <c r="BD429" s="72"/>
      <c r="BE429" s="72"/>
      <c r="BF429" s="72"/>
      <c r="BG429" s="72"/>
      <c r="BH429" s="72"/>
      <c r="BI429" s="72"/>
      <c r="BJ429" s="72"/>
    </row>
    <row r="430" spans="1:62" ht="13.5" customHeight="1" x14ac:dyDescent="0.45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  <c r="AC430" s="72"/>
      <c r="AD430" s="72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72"/>
      <c r="AU430" s="72"/>
      <c r="AV430" s="72"/>
      <c r="AW430" s="72"/>
      <c r="AX430" s="72"/>
      <c r="AY430" s="72"/>
      <c r="AZ430" s="72"/>
      <c r="BA430" s="72"/>
      <c r="BB430" s="72"/>
      <c r="BC430" s="72"/>
      <c r="BD430" s="72"/>
      <c r="BE430" s="72"/>
      <c r="BF430" s="72"/>
      <c r="BG430" s="72"/>
      <c r="BH430" s="72"/>
      <c r="BI430" s="72"/>
      <c r="BJ430" s="72"/>
    </row>
    <row r="431" spans="1:62" ht="13.5" customHeight="1" x14ac:dyDescent="0.45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  <c r="AC431" s="72"/>
      <c r="AD431" s="72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72"/>
      <c r="AU431" s="72"/>
      <c r="AV431" s="72"/>
      <c r="AW431" s="72"/>
      <c r="AX431" s="72"/>
      <c r="AY431" s="72"/>
      <c r="AZ431" s="72"/>
      <c r="BA431" s="72"/>
      <c r="BB431" s="72"/>
      <c r="BC431" s="72"/>
      <c r="BD431" s="72"/>
      <c r="BE431" s="72"/>
      <c r="BF431" s="72"/>
      <c r="BG431" s="72"/>
      <c r="BH431" s="72"/>
      <c r="BI431" s="72"/>
      <c r="BJ431" s="72"/>
    </row>
    <row r="432" spans="1:62" ht="13.5" customHeight="1" x14ac:dyDescent="0.45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  <c r="AC432" s="72"/>
      <c r="AD432" s="72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72"/>
      <c r="AU432" s="72"/>
      <c r="AV432" s="72"/>
      <c r="AW432" s="72"/>
      <c r="AX432" s="72"/>
      <c r="AY432" s="72"/>
      <c r="AZ432" s="72"/>
      <c r="BA432" s="72"/>
      <c r="BB432" s="72"/>
      <c r="BC432" s="72"/>
      <c r="BD432" s="72"/>
      <c r="BE432" s="72"/>
      <c r="BF432" s="72"/>
      <c r="BG432" s="72"/>
      <c r="BH432" s="72"/>
      <c r="BI432" s="72"/>
      <c r="BJ432" s="72"/>
    </row>
    <row r="433" spans="1:62" ht="13.5" customHeight="1" x14ac:dyDescent="0.45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  <c r="AC433" s="72"/>
      <c r="AD433" s="72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72"/>
      <c r="AU433" s="72"/>
      <c r="AV433" s="72"/>
      <c r="AW433" s="72"/>
      <c r="AX433" s="72"/>
      <c r="AY433" s="72"/>
      <c r="AZ433" s="72"/>
      <c r="BA433" s="72"/>
      <c r="BB433" s="72"/>
      <c r="BC433" s="72"/>
      <c r="BD433" s="72"/>
      <c r="BE433" s="72"/>
      <c r="BF433" s="72"/>
      <c r="BG433" s="72"/>
      <c r="BH433" s="72"/>
      <c r="BI433" s="72"/>
      <c r="BJ433" s="72"/>
    </row>
    <row r="434" spans="1:62" ht="13.5" customHeight="1" x14ac:dyDescent="0.45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  <c r="AC434" s="72"/>
      <c r="AD434" s="72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72"/>
      <c r="AU434" s="72"/>
      <c r="AV434" s="72"/>
      <c r="AW434" s="72"/>
      <c r="AX434" s="72"/>
      <c r="AY434" s="72"/>
      <c r="AZ434" s="72"/>
      <c r="BA434" s="72"/>
      <c r="BB434" s="72"/>
      <c r="BC434" s="72"/>
      <c r="BD434" s="72"/>
      <c r="BE434" s="72"/>
      <c r="BF434" s="72"/>
      <c r="BG434" s="72"/>
      <c r="BH434" s="72"/>
      <c r="BI434" s="72"/>
      <c r="BJ434" s="72"/>
    </row>
    <row r="435" spans="1:62" ht="13.5" customHeight="1" x14ac:dyDescent="0.45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  <c r="AC435" s="72"/>
      <c r="AD435" s="72"/>
      <c r="AE435" s="72"/>
      <c r="AF435" s="72"/>
      <c r="AG435" s="72"/>
      <c r="AH435" s="72"/>
      <c r="AI435" s="72"/>
      <c r="AJ435" s="72"/>
      <c r="AK435" s="72"/>
      <c r="AL435" s="72"/>
      <c r="AM435" s="72"/>
      <c r="AN435" s="72"/>
      <c r="AO435" s="72"/>
      <c r="AP435" s="72"/>
      <c r="AQ435" s="72"/>
      <c r="AR435" s="72"/>
      <c r="AS435" s="72"/>
      <c r="AT435" s="72"/>
      <c r="AU435" s="72"/>
      <c r="AV435" s="72"/>
      <c r="AW435" s="72"/>
      <c r="AX435" s="72"/>
      <c r="AY435" s="72"/>
      <c r="AZ435" s="72"/>
      <c r="BA435" s="72"/>
      <c r="BB435" s="72"/>
      <c r="BC435" s="72"/>
      <c r="BD435" s="72"/>
      <c r="BE435" s="72"/>
      <c r="BF435" s="72"/>
      <c r="BG435" s="72"/>
      <c r="BH435" s="72"/>
      <c r="BI435" s="72"/>
      <c r="BJ435" s="72"/>
    </row>
    <row r="436" spans="1:62" ht="13.5" customHeight="1" x14ac:dyDescent="0.45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  <c r="AD436" s="72"/>
      <c r="AE436" s="72"/>
      <c r="AF436" s="72"/>
      <c r="AG436" s="72"/>
      <c r="AH436" s="72"/>
      <c r="AI436" s="72"/>
      <c r="AJ436" s="72"/>
      <c r="AK436" s="72"/>
      <c r="AL436" s="72"/>
      <c r="AM436" s="72"/>
      <c r="AN436" s="72"/>
      <c r="AO436" s="72"/>
      <c r="AP436" s="72"/>
      <c r="AQ436" s="72"/>
      <c r="AR436" s="72"/>
      <c r="AS436" s="72"/>
      <c r="AT436" s="72"/>
      <c r="AU436" s="72"/>
      <c r="AV436" s="72"/>
      <c r="AW436" s="72"/>
      <c r="AX436" s="72"/>
      <c r="AY436" s="72"/>
      <c r="AZ436" s="72"/>
      <c r="BA436" s="72"/>
      <c r="BB436" s="72"/>
      <c r="BC436" s="72"/>
      <c r="BD436" s="72"/>
      <c r="BE436" s="72"/>
      <c r="BF436" s="72"/>
      <c r="BG436" s="72"/>
      <c r="BH436" s="72"/>
      <c r="BI436" s="72"/>
      <c r="BJ436" s="72"/>
    </row>
    <row r="437" spans="1:62" ht="13.5" customHeight="1" x14ac:dyDescent="0.45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  <c r="AC437" s="72"/>
      <c r="AD437" s="72"/>
      <c r="AE437" s="72"/>
      <c r="AF437" s="72"/>
      <c r="AG437" s="72"/>
      <c r="AH437" s="72"/>
      <c r="AI437" s="72"/>
      <c r="AJ437" s="72"/>
      <c r="AK437" s="72"/>
      <c r="AL437" s="72"/>
      <c r="AM437" s="72"/>
      <c r="AN437" s="72"/>
      <c r="AO437" s="72"/>
      <c r="AP437" s="72"/>
      <c r="AQ437" s="72"/>
      <c r="AR437" s="72"/>
      <c r="AS437" s="72"/>
      <c r="AT437" s="72"/>
      <c r="AU437" s="72"/>
      <c r="AV437" s="72"/>
      <c r="AW437" s="72"/>
      <c r="AX437" s="72"/>
      <c r="AY437" s="72"/>
      <c r="AZ437" s="72"/>
      <c r="BA437" s="72"/>
      <c r="BB437" s="72"/>
      <c r="BC437" s="72"/>
      <c r="BD437" s="72"/>
      <c r="BE437" s="72"/>
      <c r="BF437" s="72"/>
      <c r="BG437" s="72"/>
      <c r="BH437" s="72"/>
      <c r="BI437" s="72"/>
      <c r="BJ437" s="72"/>
    </row>
    <row r="438" spans="1:62" ht="13.5" customHeight="1" x14ac:dyDescent="0.45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  <c r="AD438" s="72"/>
      <c r="AE438" s="72"/>
      <c r="AF438" s="72"/>
      <c r="AG438" s="72"/>
      <c r="AH438" s="72"/>
      <c r="AI438" s="72"/>
      <c r="AJ438" s="72"/>
      <c r="AK438" s="72"/>
      <c r="AL438" s="72"/>
      <c r="AM438" s="72"/>
      <c r="AN438" s="72"/>
      <c r="AO438" s="72"/>
      <c r="AP438" s="72"/>
      <c r="AQ438" s="72"/>
      <c r="AR438" s="72"/>
      <c r="AS438" s="72"/>
      <c r="AT438" s="72"/>
      <c r="AU438" s="72"/>
      <c r="AV438" s="72"/>
      <c r="AW438" s="72"/>
      <c r="AX438" s="72"/>
      <c r="AY438" s="72"/>
      <c r="AZ438" s="72"/>
      <c r="BA438" s="72"/>
      <c r="BB438" s="72"/>
      <c r="BC438" s="72"/>
      <c r="BD438" s="72"/>
      <c r="BE438" s="72"/>
      <c r="BF438" s="72"/>
      <c r="BG438" s="72"/>
      <c r="BH438" s="72"/>
      <c r="BI438" s="72"/>
      <c r="BJ438" s="72"/>
    </row>
    <row r="439" spans="1:62" ht="13.5" customHeight="1" x14ac:dyDescent="0.45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  <c r="AC439" s="72"/>
      <c r="AD439" s="72"/>
      <c r="AE439" s="72"/>
      <c r="AF439" s="72"/>
      <c r="AG439" s="72"/>
      <c r="AH439" s="72"/>
      <c r="AI439" s="72"/>
      <c r="AJ439" s="72"/>
      <c r="AK439" s="72"/>
      <c r="AL439" s="72"/>
      <c r="AM439" s="72"/>
      <c r="AN439" s="72"/>
      <c r="AO439" s="72"/>
      <c r="AP439" s="72"/>
      <c r="AQ439" s="72"/>
      <c r="AR439" s="72"/>
      <c r="AS439" s="72"/>
      <c r="AT439" s="72"/>
      <c r="AU439" s="72"/>
      <c r="AV439" s="72"/>
      <c r="AW439" s="72"/>
      <c r="AX439" s="72"/>
      <c r="AY439" s="72"/>
      <c r="AZ439" s="72"/>
      <c r="BA439" s="72"/>
      <c r="BB439" s="72"/>
      <c r="BC439" s="72"/>
      <c r="BD439" s="72"/>
      <c r="BE439" s="72"/>
      <c r="BF439" s="72"/>
      <c r="BG439" s="72"/>
      <c r="BH439" s="72"/>
      <c r="BI439" s="72"/>
      <c r="BJ439" s="72"/>
    </row>
    <row r="440" spans="1:62" ht="13.5" customHeight="1" x14ac:dyDescent="0.45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  <c r="AC440" s="72"/>
      <c r="AD440" s="72"/>
      <c r="AE440" s="72"/>
      <c r="AF440" s="72"/>
      <c r="AG440" s="72"/>
      <c r="AH440" s="72"/>
      <c r="AI440" s="72"/>
      <c r="AJ440" s="72"/>
      <c r="AK440" s="72"/>
      <c r="AL440" s="72"/>
      <c r="AM440" s="72"/>
      <c r="AN440" s="72"/>
      <c r="AO440" s="72"/>
      <c r="AP440" s="72"/>
      <c r="AQ440" s="72"/>
      <c r="AR440" s="72"/>
      <c r="AS440" s="72"/>
      <c r="AT440" s="72"/>
      <c r="AU440" s="72"/>
      <c r="AV440" s="72"/>
      <c r="AW440" s="72"/>
      <c r="AX440" s="72"/>
      <c r="AY440" s="72"/>
      <c r="AZ440" s="72"/>
      <c r="BA440" s="72"/>
      <c r="BB440" s="72"/>
      <c r="BC440" s="72"/>
      <c r="BD440" s="72"/>
      <c r="BE440" s="72"/>
      <c r="BF440" s="72"/>
      <c r="BG440" s="72"/>
      <c r="BH440" s="72"/>
      <c r="BI440" s="72"/>
      <c r="BJ440" s="72"/>
    </row>
    <row r="441" spans="1:62" ht="13.5" customHeight="1" x14ac:dyDescent="0.45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  <c r="AC441" s="72"/>
      <c r="AD441" s="72"/>
      <c r="AE441" s="72"/>
      <c r="AF441" s="72"/>
      <c r="AG441" s="72"/>
      <c r="AH441" s="72"/>
      <c r="AI441" s="72"/>
      <c r="AJ441" s="72"/>
      <c r="AK441" s="72"/>
      <c r="AL441" s="72"/>
      <c r="AM441" s="72"/>
      <c r="AN441" s="72"/>
      <c r="AO441" s="72"/>
      <c r="AP441" s="72"/>
      <c r="AQ441" s="72"/>
      <c r="AR441" s="72"/>
      <c r="AS441" s="72"/>
      <c r="AT441" s="72"/>
      <c r="AU441" s="72"/>
      <c r="AV441" s="72"/>
      <c r="AW441" s="72"/>
      <c r="AX441" s="72"/>
      <c r="AY441" s="72"/>
      <c r="AZ441" s="72"/>
      <c r="BA441" s="72"/>
      <c r="BB441" s="72"/>
      <c r="BC441" s="72"/>
      <c r="BD441" s="72"/>
      <c r="BE441" s="72"/>
      <c r="BF441" s="72"/>
      <c r="BG441" s="72"/>
      <c r="BH441" s="72"/>
      <c r="BI441" s="72"/>
      <c r="BJ441" s="72"/>
    </row>
    <row r="442" spans="1:62" ht="13.5" customHeight="1" x14ac:dyDescent="0.45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  <c r="AC442" s="72"/>
      <c r="AD442" s="72"/>
      <c r="AE442" s="72"/>
      <c r="AF442" s="72"/>
      <c r="AG442" s="72"/>
      <c r="AH442" s="72"/>
      <c r="AI442" s="72"/>
      <c r="AJ442" s="72"/>
      <c r="AK442" s="72"/>
      <c r="AL442" s="72"/>
      <c r="AM442" s="72"/>
      <c r="AN442" s="72"/>
      <c r="AO442" s="72"/>
      <c r="AP442" s="72"/>
      <c r="AQ442" s="72"/>
      <c r="AR442" s="72"/>
      <c r="AS442" s="72"/>
      <c r="AT442" s="72"/>
      <c r="AU442" s="72"/>
      <c r="AV442" s="72"/>
      <c r="AW442" s="72"/>
      <c r="AX442" s="72"/>
      <c r="AY442" s="72"/>
      <c r="AZ442" s="72"/>
      <c r="BA442" s="72"/>
      <c r="BB442" s="72"/>
      <c r="BC442" s="72"/>
      <c r="BD442" s="72"/>
      <c r="BE442" s="72"/>
      <c r="BF442" s="72"/>
      <c r="BG442" s="72"/>
      <c r="BH442" s="72"/>
      <c r="BI442" s="72"/>
      <c r="BJ442" s="72"/>
    </row>
    <row r="443" spans="1:62" ht="13.5" customHeight="1" x14ac:dyDescent="0.45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  <c r="AC443" s="72"/>
      <c r="AD443" s="72"/>
      <c r="AE443" s="72"/>
      <c r="AF443" s="72"/>
      <c r="AG443" s="72"/>
      <c r="AH443" s="72"/>
      <c r="AI443" s="72"/>
      <c r="AJ443" s="72"/>
      <c r="AK443" s="72"/>
      <c r="AL443" s="72"/>
      <c r="AM443" s="72"/>
      <c r="AN443" s="72"/>
      <c r="AO443" s="72"/>
      <c r="AP443" s="72"/>
      <c r="AQ443" s="72"/>
      <c r="AR443" s="72"/>
      <c r="AS443" s="72"/>
      <c r="AT443" s="72"/>
      <c r="AU443" s="72"/>
      <c r="AV443" s="72"/>
      <c r="AW443" s="72"/>
      <c r="AX443" s="72"/>
      <c r="AY443" s="72"/>
      <c r="AZ443" s="72"/>
      <c r="BA443" s="72"/>
      <c r="BB443" s="72"/>
      <c r="BC443" s="72"/>
      <c r="BD443" s="72"/>
      <c r="BE443" s="72"/>
      <c r="BF443" s="72"/>
      <c r="BG443" s="72"/>
      <c r="BH443" s="72"/>
      <c r="BI443" s="72"/>
      <c r="BJ443" s="72"/>
    </row>
    <row r="444" spans="1:62" ht="13.5" customHeight="1" x14ac:dyDescent="0.45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  <c r="AC444" s="72"/>
      <c r="AD444" s="72"/>
      <c r="AE444" s="72"/>
      <c r="AF444" s="72"/>
      <c r="AG444" s="72"/>
      <c r="AH444" s="72"/>
      <c r="AI444" s="72"/>
      <c r="AJ444" s="72"/>
      <c r="AK444" s="72"/>
      <c r="AL444" s="72"/>
      <c r="AM444" s="72"/>
      <c r="AN444" s="72"/>
      <c r="AO444" s="72"/>
      <c r="AP444" s="72"/>
      <c r="AQ444" s="72"/>
      <c r="AR444" s="72"/>
      <c r="AS444" s="72"/>
      <c r="AT444" s="72"/>
      <c r="AU444" s="72"/>
      <c r="AV444" s="72"/>
      <c r="AW444" s="72"/>
      <c r="AX444" s="72"/>
      <c r="AY444" s="72"/>
      <c r="AZ444" s="72"/>
      <c r="BA444" s="72"/>
      <c r="BB444" s="72"/>
      <c r="BC444" s="72"/>
      <c r="BD444" s="72"/>
      <c r="BE444" s="72"/>
      <c r="BF444" s="72"/>
      <c r="BG444" s="72"/>
      <c r="BH444" s="72"/>
      <c r="BI444" s="72"/>
      <c r="BJ444" s="72"/>
    </row>
    <row r="445" spans="1:62" ht="13.5" customHeight="1" x14ac:dyDescent="0.45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  <c r="AC445" s="72"/>
      <c r="AD445" s="72"/>
      <c r="AE445" s="72"/>
      <c r="AF445" s="72"/>
      <c r="AG445" s="72"/>
      <c r="AH445" s="72"/>
      <c r="AI445" s="72"/>
      <c r="AJ445" s="72"/>
      <c r="AK445" s="72"/>
      <c r="AL445" s="72"/>
      <c r="AM445" s="72"/>
      <c r="AN445" s="72"/>
      <c r="AO445" s="72"/>
      <c r="AP445" s="72"/>
      <c r="AQ445" s="72"/>
      <c r="AR445" s="72"/>
      <c r="AS445" s="72"/>
      <c r="AT445" s="72"/>
      <c r="AU445" s="72"/>
      <c r="AV445" s="72"/>
      <c r="AW445" s="72"/>
      <c r="AX445" s="72"/>
      <c r="AY445" s="72"/>
      <c r="AZ445" s="72"/>
      <c r="BA445" s="72"/>
      <c r="BB445" s="72"/>
      <c r="BC445" s="72"/>
      <c r="BD445" s="72"/>
      <c r="BE445" s="72"/>
      <c r="BF445" s="72"/>
      <c r="BG445" s="72"/>
      <c r="BH445" s="72"/>
      <c r="BI445" s="72"/>
      <c r="BJ445" s="72"/>
    </row>
    <row r="446" spans="1:62" ht="13.5" customHeight="1" x14ac:dyDescent="0.45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  <c r="AC446" s="72"/>
      <c r="AD446" s="72"/>
      <c r="AE446" s="72"/>
      <c r="AF446" s="72"/>
      <c r="AG446" s="72"/>
      <c r="AH446" s="72"/>
      <c r="AI446" s="72"/>
      <c r="AJ446" s="72"/>
      <c r="AK446" s="72"/>
      <c r="AL446" s="72"/>
      <c r="AM446" s="72"/>
      <c r="AN446" s="72"/>
      <c r="AO446" s="72"/>
      <c r="AP446" s="72"/>
      <c r="AQ446" s="72"/>
      <c r="AR446" s="72"/>
      <c r="AS446" s="72"/>
      <c r="AT446" s="72"/>
      <c r="AU446" s="72"/>
      <c r="AV446" s="72"/>
      <c r="AW446" s="72"/>
      <c r="AX446" s="72"/>
      <c r="AY446" s="72"/>
      <c r="AZ446" s="72"/>
      <c r="BA446" s="72"/>
      <c r="BB446" s="72"/>
      <c r="BC446" s="72"/>
      <c r="BD446" s="72"/>
      <c r="BE446" s="72"/>
      <c r="BF446" s="72"/>
      <c r="BG446" s="72"/>
      <c r="BH446" s="72"/>
      <c r="BI446" s="72"/>
      <c r="BJ446" s="72"/>
    </row>
    <row r="447" spans="1:62" ht="13.5" customHeight="1" x14ac:dyDescent="0.45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  <c r="AC447" s="72"/>
      <c r="AD447" s="72"/>
      <c r="AE447" s="72"/>
      <c r="AF447" s="72"/>
      <c r="AG447" s="72"/>
      <c r="AH447" s="72"/>
      <c r="AI447" s="72"/>
      <c r="AJ447" s="72"/>
      <c r="AK447" s="72"/>
      <c r="AL447" s="72"/>
      <c r="AM447" s="72"/>
      <c r="AN447" s="72"/>
      <c r="AO447" s="72"/>
      <c r="AP447" s="72"/>
      <c r="AQ447" s="72"/>
      <c r="AR447" s="72"/>
      <c r="AS447" s="72"/>
      <c r="AT447" s="72"/>
      <c r="AU447" s="72"/>
      <c r="AV447" s="72"/>
      <c r="AW447" s="72"/>
      <c r="AX447" s="72"/>
      <c r="AY447" s="72"/>
      <c r="AZ447" s="72"/>
      <c r="BA447" s="72"/>
      <c r="BB447" s="72"/>
      <c r="BC447" s="72"/>
      <c r="BD447" s="72"/>
      <c r="BE447" s="72"/>
      <c r="BF447" s="72"/>
      <c r="BG447" s="72"/>
      <c r="BH447" s="72"/>
      <c r="BI447" s="72"/>
      <c r="BJ447" s="72"/>
    </row>
    <row r="448" spans="1:62" ht="13.5" customHeight="1" x14ac:dyDescent="0.45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  <c r="AC448" s="72"/>
      <c r="AD448" s="72"/>
      <c r="AE448" s="72"/>
      <c r="AF448" s="72"/>
      <c r="AG448" s="72"/>
      <c r="AH448" s="72"/>
      <c r="AI448" s="72"/>
      <c r="AJ448" s="72"/>
      <c r="AK448" s="72"/>
      <c r="AL448" s="72"/>
      <c r="AM448" s="72"/>
      <c r="AN448" s="72"/>
      <c r="AO448" s="72"/>
      <c r="AP448" s="72"/>
      <c r="AQ448" s="72"/>
      <c r="AR448" s="72"/>
      <c r="AS448" s="72"/>
      <c r="AT448" s="72"/>
      <c r="AU448" s="72"/>
      <c r="AV448" s="72"/>
      <c r="AW448" s="72"/>
      <c r="AX448" s="72"/>
      <c r="AY448" s="72"/>
      <c r="AZ448" s="72"/>
      <c r="BA448" s="72"/>
      <c r="BB448" s="72"/>
      <c r="BC448" s="72"/>
      <c r="BD448" s="72"/>
      <c r="BE448" s="72"/>
      <c r="BF448" s="72"/>
      <c r="BG448" s="72"/>
      <c r="BH448" s="72"/>
      <c r="BI448" s="72"/>
      <c r="BJ448" s="72"/>
    </row>
    <row r="449" spans="1:62" ht="13.5" customHeight="1" x14ac:dyDescent="0.45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  <c r="AC449" s="72"/>
      <c r="AD449" s="72"/>
      <c r="AE449" s="72"/>
      <c r="AF449" s="72"/>
      <c r="AG449" s="72"/>
      <c r="AH449" s="72"/>
      <c r="AI449" s="72"/>
      <c r="AJ449" s="72"/>
      <c r="AK449" s="72"/>
      <c r="AL449" s="72"/>
      <c r="AM449" s="72"/>
      <c r="AN449" s="72"/>
      <c r="AO449" s="72"/>
      <c r="AP449" s="72"/>
      <c r="AQ449" s="72"/>
      <c r="AR449" s="72"/>
      <c r="AS449" s="72"/>
      <c r="AT449" s="72"/>
      <c r="AU449" s="72"/>
      <c r="AV449" s="72"/>
      <c r="AW449" s="72"/>
      <c r="AX449" s="72"/>
      <c r="AY449" s="72"/>
      <c r="AZ449" s="72"/>
      <c r="BA449" s="72"/>
      <c r="BB449" s="72"/>
      <c r="BC449" s="72"/>
      <c r="BD449" s="72"/>
      <c r="BE449" s="72"/>
      <c r="BF449" s="72"/>
      <c r="BG449" s="72"/>
      <c r="BH449" s="72"/>
      <c r="BI449" s="72"/>
      <c r="BJ449" s="72"/>
    </row>
    <row r="450" spans="1:62" ht="13.5" customHeight="1" x14ac:dyDescent="0.45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  <c r="AC450" s="72"/>
      <c r="AD450" s="72"/>
      <c r="AE450" s="72"/>
      <c r="AF450" s="72"/>
      <c r="AG450" s="72"/>
      <c r="AH450" s="72"/>
      <c r="AI450" s="72"/>
      <c r="AJ450" s="72"/>
      <c r="AK450" s="72"/>
      <c r="AL450" s="72"/>
      <c r="AM450" s="72"/>
      <c r="AN450" s="72"/>
      <c r="AO450" s="72"/>
      <c r="AP450" s="72"/>
      <c r="AQ450" s="72"/>
      <c r="AR450" s="72"/>
      <c r="AS450" s="72"/>
      <c r="AT450" s="72"/>
      <c r="AU450" s="72"/>
      <c r="AV450" s="72"/>
      <c r="AW450" s="72"/>
      <c r="AX450" s="72"/>
      <c r="AY450" s="72"/>
      <c r="AZ450" s="72"/>
      <c r="BA450" s="72"/>
      <c r="BB450" s="72"/>
      <c r="BC450" s="72"/>
      <c r="BD450" s="72"/>
      <c r="BE450" s="72"/>
      <c r="BF450" s="72"/>
      <c r="BG450" s="72"/>
      <c r="BH450" s="72"/>
      <c r="BI450" s="72"/>
      <c r="BJ450" s="72"/>
    </row>
    <row r="451" spans="1:62" ht="13.5" customHeight="1" x14ac:dyDescent="0.45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  <c r="AC451" s="72"/>
      <c r="AD451" s="72"/>
      <c r="AE451" s="72"/>
      <c r="AF451" s="72"/>
      <c r="AG451" s="72"/>
      <c r="AH451" s="72"/>
      <c r="AI451" s="72"/>
      <c r="AJ451" s="72"/>
      <c r="AK451" s="72"/>
      <c r="AL451" s="72"/>
      <c r="AM451" s="72"/>
      <c r="AN451" s="72"/>
      <c r="AO451" s="72"/>
      <c r="AP451" s="72"/>
      <c r="AQ451" s="72"/>
      <c r="AR451" s="72"/>
      <c r="AS451" s="72"/>
      <c r="AT451" s="72"/>
      <c r="AU451" s="72"/>
      <c r="AV451" s="72"/>
      <c r="AW451" s="72"/>
      <c r="AX451" s="72"/>
      <c r="AY451" s="72"/>
      <c r="AZ451" s="72"/>
      <c r="BA451" s="72"/>
      <c r="BB451" s="72"/>
      <c r="BC451" s="72"/>
      <c r="BD451" s="72"/>
      <c r="BE451" s="72"/>
      <c r="BF451" s="72"/>
      <c r="BG451" s="72"/>
      <c r="BH451" s="72"/>
      <c r="BI451" s="72"/>
      <c r="BJ451" s="72"/>
    </row>
    <row r="452" spans="1:62" ht="13.5" customHeight="1" x14ac:dyDescent="0.45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  <c r="AC452" s="72"/>
      <c r="AD452" s="72"/>
      <c r="AE452" s="72"/>
      <c r="AF452" s="72"/>
      <c r="AG452" s="72"/>
      <c r="AH452" s="72"/>
      <c r="AI452" s="72"/>
      <c r="AJ452" s="72"/>
      <c r="AK452" s="72"/>
      <c r="AL452" s="72"/>
      <c r="AM452" s="72"/>
      <c r="AN452" s="72"/>
      <c r="AO452" s="72"/>
      <c r="AP452" s="72"/>
      <c r="AQ452" s="72"/>
      <c r="AR452" s="72"/>
      <c r="AS452" s="72"/>
      <c r="AT452" s="72"/>
      <c r="AU452" s="72"/>
      <c r="AV452" s="72"/>
      <c r="AW452" s="72"/>
      <c r="AX452" s="72"/>
      <c r="AY452" s="72"/>
      <c r="AZ452" s="72"/>
      <c r="BA452" s="72"/>
      <c r="BB452" s="72"/>
      <c r="BC452" s="72"/>
      <c r="BD452" s="72"/>
      <c r="BE452" s="72"/>
      <c r="BF452" s="72"/>
      <c r="BG452" s="72"/>
      <c r="BH452" s="72"/>
      <c r="BI452" s="72"/>
      <c r="BJ452" s="72"/>
    </row>
    <row r="453" spans="1:62" ht="13.5" customHeight="1" x14ac:dyDescent="0.45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  <c r="AC453" s="72"/>
      <c r="AD453" s="72"/>
      <c r="AE453" s="72"/>
      <c r="AF453" s="72"/>
      <c r="AG453" s="72"/>
      <c r="AH453" s="72"/>
      <c r="AI453" s="72"/>
      <c r="AJ453" s="72"/>
      <c r="AK453" s="72"/>
      <c r="AL453" s="72"/>
      <c r="AM453" s="72"/>
      <c r="AN453" s="72"/>
      <c r="AO453" s="72"/>
      <c r="AP453" s="72"/>
      <c r="AQ453" s="72"/>
      <c r="AR453" s="72"/>
      <c r="AS453" s="72"/>
      <c r="AT453" s="72"/>
      <c r="AU453" s="72"/>
      <c r="AV453" s="72"/>
      <c r="AW453" s="72"/>
      <c r="AX453" s="72"/>
      <c r="AY453" s="72"/>
      <c r="AZ453" s="72"/>
      <c r="BA453" s="72"/>
      <c r="BB453" s="72"/>
      <c r="BC453" s="72"/>
      <c r="BD453" s="72"/>
      <c r="BE453" s="72"/>
      <c r="BF453" s="72"/>
      <c r="BG453" s="72"/>
      <c r="BH453" s="72"/>
      <c r="BI453" s="72"/>
      <c r="BJ453" s="72"/>
    </row>
    <row r="454" spans="1:62" ht="13.5" customHeight="1" x14ac:dyDescent="0.45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  <c r="AC454" s="72"/>
      <c r="AD454" s="72"/>
      <c r="AE454" s="72"/>
      <c r="AF454" s="72"/>
      <c r="AG454" s="72"/>
      <c r="AH454" s="72"/>
      <c r="AI454" s="72"/>
      <c r="AJ454" s="72"/>
      <c r="AK454" s="72"/>
      <c r="AL454" s="72"/>
      <c r="AM454" s="72"/>
      <c r="AN454" s="72"/>
      <c r="AO454" s="72"/>
      <c r="AP454" s="72"/>
      <c r="AQ454" s="72"/>
      <c r="AR454" s="72"/>
      <c r="AS454" s="72"/>
      <c r="AT454" s="72"/>
      <c r="AU454" s="72"/>
      <c r="AV454" s="72"/>
      <c r="AW454" s="72"/>
      <c r="AX454" s="72"/>
      <c r="AY454" s="72"/>
      <c r="AZ454" s="72"/>
      <c r="BA454" s="72"/>
      <c r="BB454" s="72"/>
      <c r="BC454" s="72"/>
      <c r="BD454" s="72"/>
      <c r="BE454" s="72"/>
      <c r="BF454" s="72"/>
      <c r="BG454" s="72"/>
      <c r="BH454" s="72"/>
      <c r="BI454" s="72"/>
      <c r="BJ454" s="72"/>
    </row>
    <row r="455" spans="1:62" ht="13.5" customHeight="1" x14ac:dyDescent="0.45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  <c r="AC455" s="72"/>
      <c r="AD455" s="72"/>
      <c r="AE455" s="72"/>
      <c r="AF455" s="72"/>
      <c r="AG455" s="72"/>
      <c r="AH455" s="72"/>
      <c r="AI455" s="72"/>
      <c r="AJ455" s="72"/>
      <c r="AK455" s="72"/>
      <c r="AL455" s="72"/>
      <c r="AM455" s="72"/>
      <c r="AN455" s="72"/>
      <c r="AO455" s="72"/>
      <c r="AP455" s="72"/>
      <c r="AQ455" s="72"/>
      <c r="AR455" s="72"/>
      <c r="AS455" s="72"/>
      <c r="AT455" s="72"/>
      <c r="AU455" s="72"/>
      <c r="AV455" s="72"/>
      <c r="AW455" s="72"/>
      <c r="AX455" s="72"/>
      <c r="AY455" s="72"/>
      <c r="AZ455" s="72"/>
      <c r="BA455" s="72"/>
      <c r="BB455" s="72"/>
      <c r="BC455" s="72"/>
      <c r="BD455" s="72"/>
      <c r="BE455" s="72"/>
      <c r="BF455" s="72"/>
      <c r="BG455" s="72"/>
      <c r="BH455" s="72"/>
      <c r="BI455" s="72"/>
      <c r="BJ455" s="72"/>
    </row>
    <row r="456" spans="1:62" ht="13.5" customHeight="1" x14ac:dyDescent="0.45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  <c r="AC456" s="72"/>
      <c r="AD456" s="72"/>
      <c r="AE456" s="72"/>
      <c r="AF456" s="72"/>
      <c r="AG456" s="72"/>
      <c r="AH456" s="72"/>
      <c r="AI456" s="72"/>
      <c r="AJ456" s="72"/>
      <c r="AK456" s="72"/>
      <c r="AL456" s="72"/>
      <c r="AM456" s="72"/>
      <c r="AN456" s="72"/>
      <c r="AO456" s="72"/>
      <c r="AP456" s="72"/>
      <c r="AQ456" s="72"/>
      <c r="AR456" s="72"/>
      <c r="AS456" s="72"/>
      <c r="AT456" s="72"/>
      <c r="AU456" s="72"/>
      <c r="AV456" s="72"/>
      <c r="AW456" s="72"/>
      <c r="AX456" s="72"/>
      <c r="AY456" s="72"/>
      <c r="AZ456" s="72"/>
      <c r="BA456" s="72"/>
      <c r="BB456" s="72"/>
      <c r="BC456" s="72"/>
      <c r="BD456" s="72"/>
      <c r="BE456" s="72"/>
      <c r="BF456" s="72"/>
      <c r="BG456" s="72"/>
      <c r="BH456" s="72"/>
      <c r="BI456" s="72"/>
      <c r="BJ456" s="72"/>
    </row>
    <row r="457" spans="1:62" ht="13.5" customHeight="1" x14ac:dyDescent="0.45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72"/>
      <c r="AL457" s="72"/>
      <c r="AM457" s="72"/>
      <c r="AN457" s="72"/>
      <c r="AO457" s="72"/>
      <c r="AP457" s="72"/>
      <c r="AQ457" s="72"/>
      <c r="AR457" s="72"/>
      <c r="AS457" s="72"/>
      <c r="AT457" s="72"/>
      <c r="AU457" s="72"/>
      <c r="AV457" s="72"/>
      <c r="AW457" s="72"/>
      <c r="AX457" s="72"/>
      <c r="AY457" s="72"/>
      <c r="AZ457" s="72"/>
      <c r="BA457" s="72"/>
      <c r="BB457" s="72"/>
      <c r="BC457" s="72"/>
      <c r="BD457" s="72"/>
      <c r="BE457" s="72"/>
      <c r="BF457" s="72"/>
      <c r="BG457" s="72"/>
      <c r="BH457" s="72"/>
      <c r="BI457" s="72"/>
      <c r="BJ457" s="72"/>
    </row>
    <row r="458" spans="1:62" ht="13.5" customHeight="1" x14ac:dyDescent="0.45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  <c r="AC458" s="72"/>
      <c r="AD458" s="72"/>
      <c r="AE458" s="72"/>
      <c r="AF458" s="72"/>
      <c r="AG458" s="72"/>
      <c r="AH458" s="72"/>
      <c r="AI458" s="72"/>
      <c r="AJ458" s="72"/>
      <c r="AK458" s="72"/>
      <c r="AL458" s="72"/>
      <c r="AM458" s="72"/>
      <c r="AN458" s="72"/>
      <c r="AO458" s="72"/>
      <c r="AP458" s="72"/>
      <c r="AQ458" s="72"/>
      <c r="AR458" s="72"/>
      <c r="AS458" s="72"/>
      <c r="AT458" s="72"/>
      <c r="AU458" s="72"/>
      <c r="AV458" s="72"/>
      <c r="AW458" s="72"/>
      <c r="AX458" s="72"/>
      <c r="AY458" s="72"/>
      <c r="AZ458" s="72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</row>
    <row r="459" spans="1:62" ht="13.5" customHeight="1" x14ac:dyDescent="0.45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  <c r="AC459" s="72"/>
      <c r="AD459" s="72"/>
      <c r="AE459" s="72"/>
      <c r="AF459" s="72"/>
      <c r="AG459" s="72"/>
      <c r="AH459" s="72"/>
      <c r="AI459" s="72"/>
      <c r="AJ459" s="72"/>
      <c r="AK459" s="72"/>
      <c r="AL459" s="72"/>
      <c r="AM459" s="72"/>
      <c r="AN459" s="72"/>
      <c r="AO459" s="72"/>
      <c r="AP459" s="72"/>
      <c r="AQ459" s="72"/>
      <c r="AR459" s="72"/>
      <c r="AS459" s="72"/>
      <c r="AT459" s="72"/>
      <c r="AU459" s="72"/>
      <c r="AV459" s="72"/>
      <c r="AW459" s="72"/>
      <c r="AX459" s="72"/>
      <c r="AY459" s="72"/>
      <c r="AZ459" s="72"/>
      <c r="BA459" s="72"/>
      <c r="BB459" s="72"/>
      <c r="BC459" s="72"/>
      <c r="BD459" s="72"/>
      <c r="BE459" s="72"/>
      <c r="BF459" s="72"/>
      <c r="BG459" s="72"/>
      <c r="BH459" s="72"/>
      <c r="BI459" s="72"/>
      <c r="BJ459" s="72"/>
    </row>
    <row r="460" spans="1:62" ht="13.5" customHeight="1" x14ac:dyDescent="0.45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  <c r="AD460" s="72"/>
      <c r="AE460" s="72"/>
      <c r="AF460" s="72"/>
      <c r="AG460" s="72"/>
      <c r="AH460" s="72"/>
      <c r="AI460" s="72"/>
      <c r="AJ460" s="72"/>
      <c r="AK460" s="72"/>
      <c r="AL460" s="72"/>
      <c r="AM460" s="72"/>
      <c r="AN460" s="72"/>
      <c r="AO460" s="72"/>
      <c r="AP460" s="72"/>
      <c r="AQ460" s="72"/>
      <c r="AR460" s="72"/>
      <c r="AS460" s="72"/>
      <c r="AT460" s="72"/>
      <c r="AU460" s="72"/>
      <c r="AV460" s="72"/>
      <c r="AW460" s="72"/>
      <c r="AX460" s="72"/>
      <c r="AY460" s="72"/>
      <c r="AZ460" s="72"/>
      <c r="BA460" s="72"/>
      <c r="BB460" s="72"/>
      <c r="BC460" s="72"/>
      <c r="BD460" s="72"/>
      <c r="BE460" s="72"/>
      <c r="BF460" s="72"/>
      <c r="BG460" s="72"/>
      <c r="BH460" s="72"/>
      <c r="BI460" s="72"/>
      <c r="BJ460" s="72"/>
    </row>
    <row r="461" spans="1:62" ht="13.5" customHeight="1" x14ac:dyDescent="0.45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  <c r="AC461" s="72"/>
      <c r="AD461" s="72"/>
      <c r="AE461" s="72"/>
      <c r="AF461" s="72"/>
      <c r="AG461" s="72"/>
      <c r="AH461" s="72"/>
      <c r="AI461" s="72"/>
      <c r="AJ461" s="72"/>
      <c r="AK461" s="72"/>
      <c r="AL461" s="72"/>
      <c r="AM461" s="72"/>
      <c r="AN461" s="72"/>
      <c r="AO461" s="72"/>
      <c r="AP461" s="72"/>
      <c r="AQ461" s="72"/>
      <c r="AR461" s="72"/>
      <c r="AS461" s="72"/>
      <c r="AT461" s="72"/>
      <c r="AU461" s="72"/>
      <c r="AV461" s="72"/>
      <c r="AW461" s="72"/>
      <c r="AX461" s="72"/>
      <c r="AY461" s="72"/>
      <c r="AZ461" s="72"/>
      <c r="BA461" s="72"/>
      <c r="BB461" s="72"/>
      <c r="BC461" s="72"/>
      <c r="BD461" s="72"/>
      <c r="BE461" s="72"/>
      <c r="BF461" s="72"/>
      <c r="BG461" s="72"/>
      <c r="BH461" s="72"/>
      <c r="BI461" s="72"/>
      <c r="BJ461" s="72"/>
    </row>
    <row r="462" spans="1:62" ht="13.5" customHeight="1" x14ac:dyDescent="0.45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  <c r="AC462" s="72"/>
      <c r="AD462" s="72"/>
      <c r="AE462" s="72"/>
      <c r="AF462" s="72"/>
      <c r="AG462" s="72"/>
      <c r="AH462" s="72"/>
      <c r="AI462" s="72"/>
      <c r="AJ462" s="72"/>
      <c r="AK462" s="72"/>
      <c r="AL462" s="72"/>
      <c r="AM462" s="72"/>
      <c r="AN462" s="72"/>
      <c r="AO462" s="72"/>
      <c r="AP462" s="72"/>
      <c r="AQ462" s="72"/>
      <c r="AR462" s="72"/>
      <c r="AS462" s="72"/>
      <c r="AT462" s="72"/>
      <c r="AU462" s="72"/>
      <c r="AV462" s="72"/>
      <c r="AW462" s="72"/>
      <c r="AX462" s="72"/>
      <c r="AY462" s="72"/>
      <c r="AZ462" s="72"/>
      <c r="BA462" s="72"/>
      <c r="BB462" s="72"/>
      <c r="BC462" s="72"/>
      <c r="BD462" s="72"/>
      <c r="BE462" s="72"/>
      <c r="BF462" s="72"/>
      <c r="BG462" s="72"/>
      <c r="BH462" s="72"/>
      <c r="BI462" s="72"/>
      <c r="BJ462" s="72"/>
    </row>
    <row r="463" spans="1:62" ht="13.5" customHeight="1" x14ac:dyDescent="0.45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  <c r="AD463" s="72"/>
      <c r="AE463" s="72"/>
      <c r="AF463" s="72"/>
      <c r="AG463" s="72"/>
      <c r="AH463" s="72"/>
      <c r="AI463" s="72"/>
      <c r="AJ463" s="72"/>
      <c r="AK463" s="72"/>
      <c r="AL463" s="72"/>
      <c r="AM463" s="72"/>
      <c r="AN463" s="72"/>
      <c r="AO463" s="72"/>
      <c r="AP463" s="72"/>
      <c r="AQ463" s="72"/>
      <c r="AR463" s="72"/>
      <c r="AS463" s="72"/>
      <c r="AT463" s="72"/>
      <c r="AU463" s="72"/>
      <c r="AV463" s="72"/>
      <c r="AW463" s="72"/>
      <c r="AX463" s="72"/>
      <c r="AY463" s="72"/>
      <c r="AZ463" s="72"/>
      <c r="BA463" s="72"/>
      <c r="BB463" s="72"/>
      <c r="BC463" s="72"/>
      <c r="BD463" s="72"/>
      <c r="BE463" s="72"/>
      <c r="BF463" s="72"/>
      <c r="BG463" s="72"/>
      <c r="BH463" s="72"/>
      <c r="BI463" s="72"/>
      <c r="BJ463" s="72"/>
    </row>
    <row r="464" spans="1:62" ht="13.5" customHeight="1" x14ac:dyDescent="0.45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  <c r="AC464" s="72"/>
      <c r="AD464" s="72"/>
      <c r="AE464" s="72"/>
      <c r="AF464" s="72"/>
      <c r="AG464" s="72"/>
      <c r="AH464" s="72"/>
      <c r="AI464" s="72"/>
      <c r="AJ464" s="72"/>
      <c r="AK464" s="72"/>
      <c r="AL464" s="72"/>
      <c r="AM464" s="72"/>
      <c r="AN464" s="72"/>
      <c r="AO464" s="72"/>
      <c r="AP464" s="72"/>
      <c r="AQ464" s="72"/>
      <c r="AR464" s="72"/>
      <c r="AS464" s="72"/>
      <c r="AT464" s="72"/>
      <c r="AU464" s="72"/>
      <c r="AV464" s="72"/>
      <c r="AW464" s="72"/>
      <c r="AX464" s="72"/>
      <c r="AY464" s="72"/>
      <c r="AZ464" s="72"/>
      <c r="BA464" s="72"/>
      <c r="BB464" s="72"/>
      <c r="BC464" s="72"/>
      <c r="BD464" s="72"/>
      <c r="BE464" s="72"/>
      <c r="BF464" s="72"/>
      <c r="BG464" s="72"/>
      <c r="BH464" s="72"/>
      <c r="BI464" s="72"/>
      <c r="BJ464" s="72"/>
    </row>
    <row r="465" spans="1:62" ht="13.5" customHeight="1" x14ac:dyDescent="0.45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  <c r="AC465" s="72"/>
      <c r="AD465" s="72"/>
      <c r="AE465" s="72"/>
      <c r="AF465" s="72"/>
      <c r="AG465" s="72"/>
      <c r="AH465" s="72"/>
      <c r="AI465" s="72"/>
      <c r="AJ465" s="72"/>
      <c r="AK465" s="72"/>
      <c r="AL465" s="72"/>
      <c r="AM465" s="72"/>
      <c r="AN465" s="72"/>
      <c r="AO465" s="72"/>
      <c r="AP465" s="72"/>
      <c r="AQ465" s="72"/>
      <c r="AR465" s="72"/>
      <c r="AS465" s="72"/>
      <c r="AT465" s="72"/>
      <c r="AU465" s="72"/>
      <c r="AV465" s="72"/>
      <c r="AW465" s="72"/>
      <c r="AX465" s="72"/>
      <c r="AY465" s="72"/>
      <c r="AZ465" s="72"/>
      <c r="BA465" s="72"/>
      <c r="BB465" s="72"/>
      <c r="BC465" s="72"/>
      <c r="BD465" s="72"/>
      <c r="BE465" s="72"/>
      <c r="BF465" s="72"/>
      <c r="BG465" s="72"/>
      <c r="BH465" s="72"/>
      <c r="BI465" s="72"/>
      <c r="BJ465" s="72"/>
    </row>
    <row r="466" spans="1:62" ht="13.5" customHeight="1" x14ac:dyDescent="0.45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  <c r="AC466" s="72"/>
      <c r="AD466" s="72"/>
      <c r="AE466" s="72"/>
      <c r="AF466" s="72"/>
      <c r="AG466" s="72"/>
      <c r="AH466" s="72"/>
      <c r="AI466" s="72"/>
      <c r="AJ466" s="72"/>
      <c r="AK466" s="72"/>
      <c r="AL466" s="72"/>
      <c r="AM466" s="72"/>
      <c r="AN466" s="72"/>
      <c r="AO466" s="72"/>
      <c r="AP466" s="72"/>
      <c r="AQ466" s="72"/>
      <c r="AR466" s="72"/>
      <c r="AS466" s="72"/>
      <c r="AT466" s="72"/>
      <c r="AU466" s="72"/>
      <c r="AV466" s="72"/>
      <c r="AW466" s="72"/>
      <c r="AX466" s="72"/>
      <c r="AY466" s="72"/>
      <c r="AZ466" s="72"/>
      <c r="BA466" s="72"/>
      <c r="BB466" s="72"/>
      <c r="BC466" s="72"/>
      <c r="BD466" s="72"/>
      <c r="BE466" s="72"/>
      <c r="BF466" s="72"/>
      <c r="BG466" s="72"/>
      <c r="BH466" s="72"/>
      <c r="BI466" s="72"/>
      <c r="BJ466" s="72"/>
    </row>
    <row r="467" spans="1:62" ht="13.5" customHeight="1" x14ac:dyDescent="0.45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  <c r="AC467" s="72"/>
      <c r="AD467" s="72"/>
      <c r="AE467" s="72"/>
      <c r="AF467" s="72"/>
      <c r="AG467" s="72"/>
      <c r="AH467" s="72"/>
      <c r="AI467" s="72"/>
      <c r="AJ467" s="72"/>
      <c r="AK467" s="72"/>
      <c r="AL467" s="72"/>
      <c r="AM467" s="72"/>
      <c r="AN467" s="72"/>
      <c r="AO467" s="72"/>
      <c r="AP467" s="72"/>
      <c r="AQ467" s="72"/>
      <c r="AR467" s="72"/>
      <c r="AS467" s="72"/>
      <c r="AT467" s="72"/>
      <c r="AU467" s="72"/>
      <c r="AV467" s="72"/>
      <c r="AW467" s="72"/>
      <c r="AX467" s="72"/>
      <c r="AY467" s="72"/>
      <c r="AZ467" s="72"/>
      <c r="BA467" s="72"/>
      <c r="BB467" s="72"/>
      <c r="BC467" s="72"/>
      <c r="BD467" s="72"/>
      <c r="BE467" s="72"/>
      <c r="BF467" s="72"/>
      <c r="BG467" s="72"/>
      <c r="BH467" s="72"/>
      <c r="BI467" s="72"/>
      <c r="BJ467" s="72"/>
    </row>
    <row r="468" spans="1:62" ht="13.5" customHeight="1" x14ac:dyDescent="0.45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72"/>
      <c r="AD468" s="72"/>
      <c r="AE468" s="72"/>
      <c r="AF468" s="72"/>
      <c r="AG468" s="72"/>
      <c r="AH468" s="72"/>
      <c r="AI468" s="72"/>
      <c r="AJ468" s="72"/>
      <c r="AK468" s="72"/>
      <c r="AL468" s="72"/>
      <c r="AM468" s="72"/>
      <c r="AN468" s="72"/>
      <c r="AO468" s="72"/>
      <c r="AP468" s="72"/>
      <c r="AQ468" s="72"/>
      <c r="AR468" s="72"/>
      <c r="AS468" s="72"/>
      <c r="AT468" s="72"/>
      <c r="AU468" s="72"/>
      <c r="AV468" s="72"/>
      <c r="AW468" s="72"/>
      <c r="AX468" s="72"/>
      <c r="AY468" s="72"/>
      <c r="AZ468" s="72"/>
      <c r="BA468" s="72"/>
      <c r="BB468" s="72"/>
      <c r="BC468" s="72"/>
      <c r="BD468" s="72"/>
      <c r="BE468" s="72"/>
      <c r="BF468" s="72"/>
      <c r="BG468" s="72"/>
      <c r="BH468" s="72"/>
      <c r="BI468" s="72"/>
      <c r="BJ468" s="72"/>
    </row>
    <row r="469" spans="1:62" ht="13.5" customHeight="1" x14ac:dyDescent="0.45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  <c r="AC469" s="72"/>
      <c r="AD469" s="72"/>
      <c r="AE469" s="72"/>
      <c r="AF469" s="72"/>
      <c r="AG469" s="72"/>
      <c r="AH469" s="72"/>
      <c r="AI469" s="72"/>
      <c r="AJ469" s="72"/>
      <c r="AK469" s="72"/>
      <c r="AL469" s="72"/>
      <c r="AM469" s="72"/>
      <c r="AN469" s="72"/>
      <c r="AO469" s="72"/>
      <c r="AP469" s="72"/>
      <c r="AQ469" s="72"/>
      <c r="AR469" s="72"/>
      <c r="AS469" s="72"/>
      <c r="AT469" s="72"/>
      <c r="AU469" s="72"/>
      <c r="AV469" s="72"/>
      <c r="AW469" s="72"/>
      <c r="AX469" s="72"/>
      <c r="AY469" s="72"/>
      <c r="AZ469" s="72"/>
      <c r="BA469" s="72"/>
      <c r="BB469" s="72"/>
      <c r="BC469" s="72"/>
      <c r="BD469" s="72"/>
      <c r="BE469" s="72"/>
      <c r="BF469" s="72"/>
      <c r="BG469" s="72"/>
      <c r="BH469" s="72"/>
      <c r="BI469" s="72"/>
      <c r="BJ469" s="72"/>
    </row>
    <row r="470" spans="1:62" ht="13.5" customHeight="1" x14ac:dyDescent="0.45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  <c r="AD470" s="72"/>
      <c r="AE470" s="72"/>
      <c r="AF470" s="72"/>
      <c r="AG470" s="72"/>
      <c r="AH470" s="72"/>
      <c r="AI470" s="72"/>
      <c r="AJ470" s="72"/>
      <c r="AK470" s="72"/>
      <c r="AL470" s="72"/>
      <c r="AM470" s="72"/>
      <c r="AN470" s="72"/>
      <c r="AO470" s="72"/>
      <c r="AP470" s="72"/>
      <c r="AQ470" s="72"/>
      <c r="AR470" s="72"/>
      <c r="AS470" s="72"/>
      <c r="AT470" s="72"/>
      <c r="AU470" s="72"/>
      <c r="AV470" s="72"/>
      <c r="AW470" s="72"/>
      <c r="AX470" s="72"/>
      <c r="AY470" s="72"/>
      <c r="AZ470" s="72"/>
      <c r="BA470" s="72"/>
      <c r="BB470" s="72"/>
      <c r="BC470" s="72"/>
      <c r="BD470" s="72"/>
      <c r="BE470" s="72"/>
      <c r="BF470" s="72"/>
      <c r="BG470" s="72"/>
      <c r="BH470" s="72"/>
      <c r="BI470" s="72"/>
      <c r="BJ470" s="72"/>
    </row>
    <row r="471" spans="1:62" ht="13.5" customHeight="1" x14ac:dyDescent="0.45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  <c r="AC471" s="72"/>
      <c r="AD471" s="72"/>
      <c r="AE471" s="72"/>
      <c r="AF471" s="72"/>
      <c r="AG471" s="72"/>
      <c r="AH471" s="72"/>
      <c r="AI471" s="72"/>
      <c r="AJ471" s="72"/>
      <c r="AK471" s="72"/>
      <c r="AL471" s="72"/>
      <c r="AM471" s="72"/>
      <c r="AN471" s="72"/>
      <c r="AO471" s="72"/>
      <c r="AP471" s="72"/>
      <c r="AQ471" s="72"/>
      <c r="AR471" s="72"/>
      <c r="AS471" s="72"/>
      <c r="AT471" s="72"/>
      <c r="AU471" s="72"/>
      <c r="AV471" s="72"/>
      <c r="AW471" s="72"/>
      <c r="AX471" s="72"/>
      <c r="AY471" s="72"/>
      <c r="AZ471" s="72"/>
      <c r="BA471" s="72"/>
      <c r="BB471" s="72"/>
      <c r="BC471" s="72"/>
      <c r="BD471" s="72"/>
      <c r="BE471" s="72"/>
      <c r="BF471" s="72"/>
      <c r="BG471" s="72"/>
      <c r="BH471" s="72"/>
      <c r="BI471" s="72"/>
      <c r="BJ471" s="72"/>
    </row>
    <row r="472" spans="1:62" ht="13.5" customHeight="1" x14ac:dyDescent="0.45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  <c r="AC472" s="72"/>
      <c r="AD472" s="72"/>
      <c r="AE472" s="72"/>
      <c r="AF472" s="72"/>
      <c r="AG472" s="72"/>
      <c r="AH472" s="72"/>
      <c r="AI472" s="72"/>
      <c r="AJ472" s="72"/>
      <c r="AK472" s="72"/>
      <c r="AL472" s="72"/>
      <c r="AM472" s="72"/>
      <c r="AN472" s="72"/>
      <c r="AO472" s="72"/>
      <c r="AP472" s="72"/>
      <c r="AQ472" s="72"/>
      <c r="AR472" s="72"/>
      <c r="AS472" s="72"/>
      <c r="AT472" s="72"/>
      <c r="AU472" s="72"/>
      <c r="AV472" s="72"/>
      <c r="AW472" s="72"/>
      <c r="AX472" s="72"/>
      <c r="AY472" s="72"/>
      <c r="AZ472" s="72"/>
      <c r="BA472" s="72"/>
      <c r="BB472" s="72"/>
      <c r="BC472" s="72"/>
      <c r="BD472" s="72"/>
      <c r="BE472" s="72"/>
      <c r="BF472" s="72"/>
      <c r="BG472" s="72"/>
      <c r="BH472" s="72"/>
      <c r="BI472" s="72"/>
      <c r="BJ472" s="72"/>
    </row>
    <row r="473" spans="1:62" ht="13.5" customHeight="1" x14ac:dyDescent="0.45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  <c r="AC473" s="72"/>
      <c r="AD473" s="72"/>
      <c r="AE473" s="72"/>
      <c r="AF473" s="72"/>
      <c r="AG473" s="72"/>
      <c r="AH473" s="72"/>
      <c r="AI473" s="72"/>
      <c r="AJ473" s="72"/>
      <c r="AK473" s="72"/>
      <c r="AL473" s="72"/>
      <c r="AM473" s="72"/>
      <c r="AN473" s="72"/>
      <c r="AO473" s="72"/>
      <c r="AP473" s="72"/>
      <c r="AQ473" s="72"/>
      <c r="AR473" s="72"/>
      <c r="AS473" s="72"/>
      <c r="AT473" s="72"/>
      <c r="AU473" s="72"/>
      <c r="AV473" s="72"/>
      <c r="AW473" s="72"/>
      <c r="AX473" s="72"/>
      <c r="AY473" s="72"/>
      <c r="AZ473" s="72"/>
      <c r="BA473" s="72"/>
      <c r="BB473" s="72"/>
      <c r="BC473" s="72"/>
      <c r="BD473" s="72"/>
      <c r="BE473" s="72"/>
      <c r="BF473" s="72"/>
      <c r="BG473" s="72"/>
      <c r="BH473" s="72"/>
      <c r="BI473" s="72"/>
      <c r="BJ473" s="72"/>
    </row>
    <row r="474" spans="1:62" ht="13.5" customHeight="1" x14ac:dyDescent="0.45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  <c r="AC474" s="72"/>
      <c r="AD474" s="72"/>
      <c r="AE474" s="72"/>
      <c r="AF474" s="72"/>
      <c r="AG474" s="72"/>
      <c r="AH474" s="72"/>
      <c r="AI474" s="72"/>
      <c r="AJ474" s="72"/>
      <c r="AK474" s="72"/>
      <c r="AL474" s="72"/>
      <c r="AM474" s="72"/>
      <c r="AN474" s="72"/>
      <c r="AO474" s="72"/>
      <c r="AP474" s="72"/>
      <c r="AQ474" s="72"/>
      <c r="AR474" s="72"/>
      <c r="AS474" s="72"/>
      <c r="AT474" s="72"/>
      <c r="AU474" s="72"/>
      <c r="AV474" s="72"/>
      <c r="AW474" s="72"/>
      <c r="AX474" s="72"/>
      <c r="AY474" s="72"/>
      <c r="AZ474" s="72"/>
      <c r="BA474" s="72"/>
      <c r="BB474" s="72"/>
      <c r="BC474" s="72"/>
      <c r="BD474" s="72"/>
      <c r="BE474" s="72"/>
      <c r="BF474" s="72"/>
      <c r="BG474" s="72"/>
      <c r="BH474" s="72"/>
      <c r="BI474" s="72"/>
      <c r="BJ474" s="72"/>
    </row>
    <row r="475" spans="1:62" ht="13.5" customHeight="1" x14ac:dyDescent="0.45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  <c r="AC475" s="72"/>
      <c r="AD475" s="72"/>
      <c r="AE475" s="72"/>
      <c r="AF475" s="72"/>
      <c r="AG475" s="72"/>
      <c r="AH475" s="72"/>
      <c r="AI475" s="72"/>
      <c r="AJ475" s="72"/>
      <c r="AK475" s="72"/>
      <c r="AL475" s="72"/>
      <c r="AM475" s="72"/>
      <c r="AN475" s="72"/>
      <c r="AO475" s="72"/>
      <c r="AP475" s="72"/>
      <c r="AQ475" s="72"/>
      <c r="AR475" s="72"/>
      <c r="AS475" s="72"/>
      <c r="AT475" s="72"/>
      <c r="AU475" s="72"/>
      <c r="AV475" s="72"/>
      <c r="AW475" s="72"/>
      <c r="AX475" s="72"/>
      <c r="AY475" s="72"/>
      <c r="AZ475" s="72"/>
      <c r="BA475" s="72"/>
      <c r="BB475" s="72"/>
      <c r="BC475" s="72"/>
      <c r="BD475" s="72"/>
      <c r="BE475" s="72"/>
      <c r="BF475" s="72"/>
      <c r="BG475" s="72"/>
      <c r="BH475" s="72"/>
      <c r="BI475" s="72"/>
      <c r="BJ475" s="72"/>
    </row>
    <row r="476" spans="1:62" ht="13.5" customHeight="1" x14ac:dyDescent="0.45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  <c r="AC476" s="72"/>
      <c r="AD476" s="72"/>
      <c r="AE476" s="72"/>
      <c r="AF476" s="72"/>
      <c r="AG476" s="72"/>
      <c r="AH476" s="72"/>
      <c r="AI476" s="72"/>
      <c r="AJ476" s="72"/>
      <c r="AK476" s="72"/>
      <c r="AL476" s="72"/>
      <c r="AM476" s="72"/>
      <c r="AN476" s="72"/>
      <c r="AO476" s="72"/>
      <c r="AP476" s="72"/>
      <c r="AQ476" s="72"/>
      <c r="AR476" s="72"/>
      <c r="AS476" s="72"/>
      <c r="AT476" s="72"/>
      <c r="AU476" s="72"/>
      <c r="AV476" s="72"/>
      <c r="AW476" s="72"/>
      <c r="AX476" s="72"/>
      <c r="AY476" s="72"/>
      <c r="AZ476" s="72"/>
      <c r="BA476" s="72"/>
      <c r="BB476" s="72"/>
      <c r="BC476" s="72"/>
      <c r="BD476" s="72"/>
      <c r="BE476" s="72"/>
      <c r="BF476" s="72"/>
      <c r="BG476" s="72"/>
      <c r="BH476" s="72"/>
      <c r="BI476" s="72"/>
      <c r="BJ476" s="72"/>
    </row>
    <row r="477" spans="1:62" ht="13.5" customHeight="1" x14ac:dyDescent="0.45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  <c r="AC477" s="72"/>
      <c r="AD477" s="72"/>
      <c r="AE477" s="72"/>
      <c r="AF477" s="72"/>
      <c r="AG477" s="72"/>
      <c r="AH477" s="72"/>
      <c r="AI477" s="72"/>
      <c r="AJ477" s="72"/>
      <c r="AK477" s="72"/>
      <c r="AL477" s="72"/>
      <c r="AM477" s="72"/>
      <c r="AN477" s="72"/>
      <c r="AO477" s="72"/>
      <c r="AP477" s="72"/>
      <c r="AQ477" s="72"/>
      <c r="AR477" s="72"/>
      <c r="AS477" s="72"/>
      <c r="AT477" s="72"/>
      <c r="AU477" s="72"/>
      <c r="AV477" s="72"/>
      <c r="AW477" s="72"/>
      <c r="AX477" s="72"/>
      <c r="AY477" s="72"/>
      <c r="AZ477" s="72"/>
      <c r="BA477" s="72"/>
      <c r="BB477" s="72"/>
      <c r="BC477" s="72"/>
      <c r="BD477" s="72"/>
      <c r="BE477" s="72"/>
      <c r="BF477" s="72"/>
      <c r="BG477" s="72"/>
      <c r="BH477" s="72"/>
      <c r="BI477" s="72"/>
      <c r="BJ477" s="72"/>
    </row>
    <row r="478" spans="1:62" ht="13.5" customHeight="1" x14ac:dyDescent="0.45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  <c r="AC478" s="72"/>
      <c r="AD478" s="72"/>
      <c r="AE478" s="72"/>
      <c r="AF478" s="72"/>
      <c r="AG478" s="72"/>
      <c r="AH478" s="72"/>
      <c r="AI478" s="72"/>
      <c r="AJ478" s="72"/>
      <c r="AK478" s="72"/>
      <c r="AL478" s="72"/>
      <c r="AM478" s="72"/>
      <c r="AN478" s="72"/>
      <c r="AO478" s="72"/>
      <c r="AP478" s="72"/>
      <c r="AQ478" s="72"/>
      <c r="AR478" s="72"/>
      <c r="AS478" s="72"/>
      <c r="AT478" s="72"/>
      <c r="AU478" s="72"/>
      <c r="AV478" s="72"/>
      <c r="AW478" s="72"/>
      <c r="AX478" s="72"/>
      <c r="AY478" s="72"/>
      <c r="AZ478" s="72"/>
      <c r="BA478" s="72"/>
      <c r="BB478" s="72"/>
      <c r="BC478" s="72"/>
      <c r="BD478" s="72"/>
      <c r="BE478" s="72"/>
      <c r="BF478" s="72"/>
      <c r="BG478" s="72"/>
      <c r="BH478" s="72"/>
      <c r="BI478" s="72"/>
      <c r="BJ478" s="72"/>
    </row>
    <row r="479" spans="1:62" ht="13.5" customHeight="1" x14ac:dyDescent="0.45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  <c r="AC479" s="72"/>
      <c r="AD479" s="72"/>
      <c r="AE479" s="72"/>
      <c r="AF479" s="72"/>
      <c r="AG479" s="72"/>
      <c r="AH479" s="72"/>
      <c r="AI479" s="72"/>
      <c r="AJ479" s="72"/>
      <c r="AK479" s="72"/>
      <c r="AL479" s="72"/>
      <c r="AM479" s="72"/>
      <c r="AN479" s="72"/>
      <c r="AO479" s="72"/>
      <c r="AP479" s="72"/>
      <c r="AQ479" s="72"/>
      <c r="AR479" s="72"/>
      <c r="AS479" s="72"/>
      <c r="AT479" s="72"/>
      <c r="AU479" s="72"/>
      <c r="AV479" s="72"/>
      <c r="AW479" s="72"/>
      <c r="AX479" s="72"/>
      <c r="AY479" s="72"/>
      <c r="AZ479" s="72"/>
      <c r="BA479" s="72"/>
      <c r="BB479" s="72"/>
      <c r="BC479" s="72"/>
      <c r="BD479" s="72"/>
      <c r="BE479" s="72"/>
      <c r="BF479" s="72"/>
      <c r="BG479" s="72"/>
      <c r="BH479" s="72"/>
      <c r="BI479" s="72"/>
      <c r="BJ479" s="72"/>
    </row>
    <row r="480" spans="1:62" ht="13.5" customHeight="1" x14ac:dyDescent="0.45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  <c r="AC480" s="72"/>
      <c r="AD480" s="72"/>
      <c r="AE480" s="72"/>
      <c r="AF480" s="72"/>
      <c r="AG480" s="72"/>
      <c r="AH480" s="72"/>
      <c r="AI480" s="72"/>
      <c r="AJ480" s="72"/>
      <c r="AK480" s="72"/>
      <c r="AL480" s="72"/>
      <c r="AM480" s="72"/>
      <c r="AN480" s="72"/>
      <c r="AO480" s="72"/>
      <c r="AP480" s="72"/>
      <c r="AQ480" s="72"/>
      <c r="AR480" s="72"/>
      <c r="AS480" s="72"/>
      <c r="AT480" s="72"/>
      <c r="AU480" s="72"/>
      <c r="AV480" s="72"/>
      <c r="AW480" s="72"/>
      <c r="AX480" s="72"/>
      <c r="AY480" s="72"/>
      <c r="AZ480" s="72"/>
      <c r="BA480" s="72"/>
      <c r="BB480" s="72"/>
      <c r="BC480" s="72"/>
      <c r="BD480" s="72"/>
      <c r="BE480" s="72"/>
      <c r="BF480" s="72"/>
      <c r="BG480" s="72"/>
      <c r="BH480" s="72"/>
      <c r="BI480" s="72"/>
      <c r="BJ480" s="72"/>
    </row>
    <row r="481" spans="1:62" ht="13.5" customHeight="1" x14ac:dyDescent="0.45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  <c r="AC481" s="72"/>
      <c r="AD481" s="72"/>
      <c r="AE481" s="72"/>
      <c r="AF481" s="72"/>
      <c r="AG481" s="72"/>
      <c r="AH481" s="72"/>
      <c r="AI481" s="72"/>
      <c r="AJ481" s="72"/>
      <c r="AK481" s="72"/>
      <c r="AL481" s="72"/>
      <c r="AM481" s="72"/>
      <c r="AN481" s="72"/>
      <c r="AO481" s="72"/>
      <c r="AP481" s="72"/>
      <c r="AQ481" s="72"/>
      <c r="AR481" s="72"/>
      <c r="AS481" s="72"/>
      <c r="AT481" s="72"/>
      <c r="AU481" s="72"/>
      <c r="AV481" s="72"/>
      <c r="AW481" s="72"/>
      <c r="AX481" s="72"/>
      <c r="AY481" s="72"/>
      <c r="AZ481" s="72"/>
      <c r="BA481" s="72"/>
      <c r="BB481" s="72"/>
      <c r="BC481" s="72"/>
      <c r="BD481" s="72"/>
      <c r="BE481" s="72"/>
      <c r="BF481" s="72"/>
      <c r="BG481" s="72"/>
      <c r="BH481" s="72"/>
      <c r="BI481" s="72"/>
      <c r="BJ481" s="72"/>
    </row>
    <row r="482" spans="1:62" ht="13.5" customHeight="1" x14ac:dyDescent="0.45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  <c r="AC482" s="72"/>
      <c r="AD482" s="72"/>
      <c r="AE482" s="72"/>
      <c r="AF482" s="72"/>
      <c r="AG482" s="72"/>
      <c r="AH482" s="72"/>
      <c r="AI482" s="72"/>
      <c r="AJ482" s="72"/>
      <c r="AK482" s="72"/>
      <c r="AL482" s="72"/>
      <c r="AM482" s="72"/>
      <c r="AN482" s="72"/>
      <c r="AO482" s="72"/>
      <c r="AP482" s="72"/>
      <c r="AQ482" s="72"/>
      <c r="AR482" s="72"/>
      <c r="AS482" s="72"/>
      <c r="AT482" s="72"/>
      <c r="AU482" s="72"/>
      <c r="AV482" s="72"/>
      <c r="AW482" s="72"/>
      <c r="AX482" s="72"/>
      <c r="AY482" s="72"/>
      <c r="AZ482" s="72"/>
      <c r="BA482" s="72"/>
      <c r="BB482" s="72"/>
      <c r="BC482" s="72"/>
      <c r="BD482" s="72"/>
      <c r="BE482" s="72"/>
      <c r="BF482" s="72"/>
      <c r="BG482" s="72"/>
      <c r="BH482" s="72"/>
      <c r="BI482" s="72"/>
      <c r="BJ482" s="72"/>
    </row>
    <row r="483" spans="1:62" ht="13.5" customHeight="1" x14ac:dyDescent="0.45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  <c r="AC483" s="72"/>
      <c r="AD483" s="72"/>
      <c r="AE483" s="72"/>
      <c r="AF483" s="72"/>
      <c r="AG483" s="72"/>
      <c r="AH483" s="72"/>
      <c r="AI483" s="72"/>
      <c r="AJ483" s="72"/>
      <c r="AK483" s="72"/>
      <c r="AL483" s="72"/>
      <c r="AM483" s="72"/>
      <c r="AN483" s="72"/>
      <c r="AO483" s="72"/>
      <c r="AP483" s="72"/>
      <c r="AQ483" s="72"/>
      <c r="AR483" s="72"/>
      <c r="AS483" s="72"/>
      <c r="AT483" s="72"/>
      <c r="AU483" s="72"/>
      <c r="AV483" s="72"/>
      <c r="AW483" s="72"/>
      <c r="AX483" s="72"/>
      <c r="AY483" s="72"/>
      <c r="AZ483" s="72"/>
      <c r="BA483" s="72"/>
      <c r="BB483" s="72"/>
      <c r="BC483" s="72"/>
      <c r="BD483" s="72"/>
      <c r="BE483" s="72"/>
      <c r="BF483" s="72"/>
      <c r="BG483" s="72"/>
      <c r="BH483" s="72"/>
      <c r="BI483" s="72"/>
      <c r="BJ483" s="72"/>
    </row>
    <row r="484" spans="1:62" ht="13.5" customHeight="1" x14ac:dyDescent="0.45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  <c r="AC484" s="72"/>
      <c r="AD484" s="72"/>
      <c r="AE484" s="72"/>
      <c r="AF484" s="72"/>
      <c r="AG484" s="72"/>
      <c r="AH484" s="72"/>
      <c r="AI484" s="72"/>
      <c r="AJ484" s="72"/>
      <c r="AK484" s="72"/>
      <c r="AL484" s="72"/>
      <c r="AM484" s="72"/>
      <c r="AN484" s="72"/>
      <c r="AO484" s="72"/>
      <c r="AP484" s="72"/>
      <c r="AQ484" s="72"/>
      <c r="AR484" s="72"/>
      <c r="AS484" s="72"/>
      <c r="AT484" s="72"/>
      <c r="AU484" s="72"/>
      <c r="AV484" s="72"/>
      <c r="AW484" s="72"/>
      <c r="AX484" s="72"/>
      <c r="AY484" s="72"/>
      <c r="AZ484" s="72"/>
      <c r="BA484" s="72"/>
      <c r="BB484" s="72"/>
      <c r="BC484" s="72"/>
      <c r="BD484" s="72"/>
      <c r="BE484" s="72"/>
      <c r="BF484" s="72"/>
      <c r="BG484" s="72"/>
      <c r="BH484" s="72"/>
      <c r="BI484" s="72"/>
      <c r="BJ484" s="72"/>
    </row>
    <row r="485" spans="1:62" ht="13.5" customHeight="1" x14ac:dyDescent="0.45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  <c r="AC485" s="72"/>
      <c r="AD485" s="72"/>
      <c r="AE485" s="72"/>
      <c r="AF485" s="72"/>
      <c r="AG485" s="72"/>
      <c r="AH485" s="72"/>
      <c r="AI485" s="72"/>
      <c r="AJ485" s="72"/>
      <c r="AK485" s="72"/>
      <c r="AL485" s="72"/>
      <c r="AM485" s="72"/>
      <c r="AN485" s="72"/>
      <c r="AO485" s="72"/>
      <c r="AP485" s="72"/>
      <c r="AQ485" s="72"/>
      <c r="AR485" s="72"/>
      <c r="AS485" s="72"/>
      <c r="AT485" s="72"/>
      <c r="AU485" s="72"/>
      <c r="AV485" s="72"/>
      <c r="AW485" s="72"/>
      <c r="AX485" s="72"/>
      <c r="AY485" s="72"/>
      <c r="AZ485" s="72"/>
      <c r="BA485" s="72"/>
      <c r="BB485" s="72"/>
      <c r="BC485" s="72"/>
      <c r="BD485" s="72"/>
      <c r="BE485" s="72"/>
      <c r="BF485" s="72"/>
      <c r="BG485" s="72"/>
      <c r="BH485" s="72"/>
      <c r="BI485" s="72"/>
      <c r="BJ485" s="72"/>
    </row>
    <row r="486" spans="1:62" ht="13.5" customHeight="1" x14ac:dyDescent="0.45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  <c r="AC486" s="72"/>
      <c r="AD486" s="72"/>
      <c r="AE486" s="72"/>
      <c r="AF486" s="72"/>
      <c r="AG486" s="72"/>
      <c r="AH486" s="72"/>
      <c r="AI486" s="72"/>
      <c r="AJ486" s="72"/>
      <c r="AK486" s="72"/>
      <c r="AL486" s="72"/>
      <c r="AM486" s="72"/>
      <c r="AN486" s="72"/>
      <c r="AO486" s="72"/>
      <c r="AP486" s="72"/>
      <c r="AQ486" s="72"/>
      <c r="AR486" s="72"/>
      <c r="AS486" s="72"/>
      <c r="AT486" s="72"/>
      <c r="AU486" s="72"/>
      <c r="AV486" s="72"/>
      <c r="AW486" s="72"/>
      <c r="AX486" s="72"/>
      <c r="AY486" s="72"/>
      <c r="AZ486" s="72"/>
      <c r="BA486" s="72"/>
      <c r="BB486" s="72"/>
      <c r="BC486" s="72"/>
      <c r="BD486" s="72"/>
      <c r="BE486" s="72"/>
      <c r="BF486" s="72"/>
      <c r="BG486" s="72"/>
      <c r="BH486" s="72"/>
      <c r="BI486" s="72"/>
      <c r="BJ486" s="72"/>
    </row>
    <row r="487" spans="1:62" ht="13.5" customHeight="1" x14ac:dyDescent="0.45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  <c r="AC487" s="72"/>
      <c r="AD487" s="72"/>
      <c r="AE487" s="72"/>
      <c r="AF487" s="72"/>
      <c r="AG487" s="72"/>
      <c r="AH487" s="72"/>
      <c r="AI487" s="72"/>
      <c r="AJ487" s="72"/>
      <c r="AK487" s="72"/>
      <c r="AL487" s="72"/>
      <c r="AM487" s="72"/>
      <c r="AN487" s="72"/>
      <c r="AO487" s="72"/>
      <c r="AP487" s="72"/>
      <c r="AQ487" s="72"/>
      <c r="AR487" s="72"/>
      <c r="AS487" s="72"/>
      <c r="AT487" s="72"/>
      <c r="AU487" s="72"/>
      <c r="AV487" s="72"/>
      <c r="AW487" s="72"/>
      <c r="AX487" s="72"/>
      <c r="AY487" s="72"/>
      <c r="AZ487" s="72"/>
      <c r="BA487" s="72"/>
      <c r="BB487" s="72"/>
      <c r="BC487" s="72"/>
      <c r="BD487" s="72"/>
      <c r="BE487" s="72"/>
      <c r="BF487" s="72"/>
      <c r="BG487" s="72"/>
      <c r="BH487" s="72"/>
      <c r="BI487" s="72"/>
      <c r="BJ487" s="72"/>
    </row>
    <row r="488" spans="1:62" ht="13.5" customHeight="1" x14ac:dyDescent="0.45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  <c r="AC488" s="72"/>
      <c r="AD488" s="72"/>
      <c r="AE488" s="72"/>
      <c r="AF488" s="72"/>
      <c r="AG488" s="72"/>
      <c r="AH488" s="72"/>
      <c r="AI488" s="72"/>
      <c r="AJ488" s="72"/>
      <c r="AK488" s="72"/>
      <c r="AL488" s="72"/>
      <c r="AM488" s="72"/>
      <c r="AN488" s="72"/>
      <c r="AO488" s="72"/>
      <c r="AP488" s="72"/>
      <c r="AQ488" s="72"/>
      <c r="AR488" s="72"/>
      <c r="AS488" s="72"/>
      <c r="AT488" s="72"/>
      <c r="AU488" s="72"/>
      <c r="AV488" s="72"/>
      <c r="AW488" s="72"/>
      <c r="AX488" s="72"/>
      <c r="AY488" s="72"/>
      <c r="AZ488" s="72"/>
      <c r="BA488" s="72"/>
      <c r="BB488" s="72"/>
      <c r="BC488" s="72"/>
      <c r="BD488" s="72"/>
      <c r="BE488" s="72"/>
      <c r="BF488" s="72"/>
      <c r="BG488" s="72"/>
      <c r="BH488" s="72"/>
      <c r="BI488" s="72"/>
      <c r="BJ488" s="72"/>
    </row>
    <row r="489" spans="1:62" ht="13.5" customHeight="1" x14ac:dyDescent="0.45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  <c r="AC489" s="72"/>
      <c r="AD489" s="72"/>
      <c r="AE489" s="72"/>
      <c r="AF489" s="72"/>
      <c r="AG489" s="72"/>
      <c r="AH489" s="72"/>
      <c r="AI489" s="72"/>
      <c r="AJ489" s="72"/>
      <c r="AK489" s="72"/>
      <c r="AL489" s="72"/>
      <c r="AM489" s="72"/>
      <c r="AN489" s="72"/>
      <c r="AO489" s="72"/>
      <c r="AP489" s="72"/>
      <c r="AQ489" s="72"/>
      <c r="AR489" s="72"/>
      <c r="AS489" s="72"/>
      <c r="AT489" s="72"/>
      <c r="AU489" s="72"/>
      <c r="AV489" s="72"/>
      <c r="AW489" s="72"/>
      <c r="AX489" s="72"/>
      <c r="AY489" s="72"/>
      <c r="AZ489" s="72"/>
      <c r="BA489" s="72"/>
      <c r="BB489" s="72"/>
      <c r="BC489" s="72"/>
      <c r="BD489" s="72"/>
      <c r="BE489" s="72"/>
      <c r="BF489" s="72"/>
      <c r="BG489" s="72"/>
      <c r="BH489" s="72"/>
      <c r="BI489" s="72"/>
      <c r="BJ489" s="72"/>
    </row>
    <row r="490" spans="1:62" ht="13.5" customHeight="1" x14ac:dyDescent="0.45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  <c r="AC490" s="72"/>
      <c r="AD490" s="72"/>
      <c r="AE490" s="72"/>
      <c r="AF490" s="72"/>
      <c r="AG490" s="72"/>
      <c r="AH490" s="72"/>
      <c r="AI490" s="72"/>
      <c r="AJ490" s="72"/>
      <c r="AK490" s="72"/>
      <c r="AL490" s="72"/>
      <c r="AM490" s="72"/>
      <c r="AN490" s="72"/>
      <c r="AO490" s="72"/>
      <c r="AP490" s="72"/>
      <c r="AQ490" s="72"/>
      <c r="AR490" s="72"/>
      <c r="AS490" s="72"/>
      <c r="AT490" s="72"/>
      <c r="AU490" s="72"/>
      <c r="AV490" s="72"/>
      <c r="AW490" s="72"/>
      <c r="AX490" s="72"/>
      <c r="AY490" s="72"/>
      <c r="AZ490" s="72"/>
      <c r="BA490" s="72"/>
      <c r="BB490" s="72"/>
      <c r="BC490" s="72"/>
      <c r="BD490" s="72"/>
      <c r="BE490" s="72"/>
      <c r="BF490" s="72"/>
      <c r="BG490" s="72"/>
      <c r="BH490" s="72"/>
      <c r="BI490" s="72"/>
      <c r="BJ490" s="72"/>
    </row>
    <row r="491" spans="1:62" ht="13.5" customHeight="1" x14ac:dyDescent="0.45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  <c r="AC491" s="72"/>
      <c r="AD491" s="72"/>
      <c r="AE491" s="72"/>
      <c r="AF491" s="72"/>
      <c r="AG491" s="72"/>
      <c r="AH491" s="72"/>
      <c r="AI491" s="72"/>
      <c r="AJ491" s="72"/>
      <c r="AK491" s="72"/>
      <c r="AL491" s="72"/>
      <c r="AM491" s="72"/>
      <c r="AN491" s="72"/>
      <c r="AO491" s="72"/>
      <c r="AP491" s="72"/>
      <c r="AQ491" s="72"/>
      <c r="AR491" s="72"/>
      <c r="AS491" s="72"/>
      <c r="AT491" s="72"/>
      <c r="AU491" s="72"/>
      <c r="AV491" s="72"/>
      <c r="AW491" s="72"/>
      <c r="AX491" s="72"/>
      <c r="AY491" s="72"/>
      <c r="AZ491" s="72"/>
      <c r="BA491" s="72"/>
      <c r="BB491" s="72"/>
      <c r="BC491" s="72"/>
      <c r="BD491" s="72"/>
      <c r="BE491" s="72"/>
      <c r="BF491" s="72"/>
      <c r="BG491" s="72"/>
      <c r="BH491" s="72"/>
      <c r="BI491" s="72"/>
      <c r="BJ491" s="72"/>
    </row>
    <row r="492" spans="1:62" ht="13.5" customHeight="1" x14ac:dyDescent="0.45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  <c r="AC492" s="72"/>
      <c r="AD492" s="72"/>
      <c r="AE492" s="72"/>
      <c r="AF492" s="72"/>
      <c r="AG492" s="72"/>
      <c r="AH492" s="72"/>
      <c r="AI492" s="72"/>
      <c r="AJ492" s="72"/>
      <c r="AK492" s="72"/>
      <c r="AL492" s="72"/>
      <c r="AM492" s="72"/>
      <c r="AN492" s="72"/>
      <c r="AO492" s="72"/>
      <c r="AP492" s="72"/>
      <c r="AQ492" s="72"/>
      <c r="AR492" s="72"/>
      <c r="AS492" s="72"/>
      <c r="AT492" s="72"/>
      <c r="AU492" s="72"/>
      <c r="AV492" s="72"/>
      <c r="AW492" s="72"/>
      <c r="AX492" s="72"/>
      <c r="AY492" s="72"/>
      <c r="AZ492" s="72"/>
      <c r="BA492" s="72"/>
      <c r="BB492" s="72"/>
      <c r="BC492" s="72"/>
      <c r="BD492" s="72"/>
      <c r="BE492" s="72"/>
      <c r="BF492" s="72"/>
      <c r="BG492" s="72"/>
      <c r="BH492" s="72"/>
      <c r="BI492" s="72"/>
      <c r="BJ492" s="72"/>
    </row>
    <row r="493" spans="1:62" ht="13.5" customHeight="1" x14ac:dyDescent="0.45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  <c r="AC493" s="72"/>
      <c r="AD493" s="72"/>
      <c r="AE493" s="72"/>
      <c r="AF493" s="72"/>
      <c r="AG493" s="72"/>
      <c r="AH493" s="72"/>
      <c r="AI493" s="72"/>
      <c r="AJ493" s="72"/>
      <c r="AK493" s="72"/>
      <c r="AL493" s="72"/>
      <c r="AM493" s="72"/>
      <c r="AN493" s="72"/>
      <c r="AO493" s="72"/>
      <c r="AP493" s="72"/>
      <c r="AQ493" s="72"/>
      <c r="AR493" s="72"/>
      <c r="AS493" s="72"/>
      <c r="AT493" s="72"/>
      <c r="AU493" s="72"/>
      <c r="AV493" s="72"/>
      <c r="AW493" s="72"/>
      <c r="AX493" s="72"/>
      <c r="AY493" s="72"/>
      <c r="AZ493" s="72"/>
      <c r="BA493" s="72"/>
      <c r="BB493" s="72"/>
      <c r="BC493" s="72"/>
      <c r="BD493" s="72"/>
      <c r="BE493" s="72"/>
      <c r="BF493" s="72"/>
      <c r="BG493" s="72"/>
      <c r="BH493" s="72"/>
      <c r="BI493" s="72"/>
      <c r="BJ493" s="72"/>
    </row>
    <row r="494" spans="1:62" ht="13.5" customHeight="1" x14ac:dyDescent="0.45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  <c r="AC494" s="72"/>
      <c r="AD494" s="72"/>
      <c r="AE494" s="72"/>
      <c r="AF494" s="72"/>
      <c r="AG494" s="72"/>
      <c r="AH494" s="72"/>
      <c r="AI494" s="72"/>
      <c r="AJ494" s="72"/>
      <c r="AK494" s="72"/>
      <c r="AL494" s="72"/>
      <c r="AM494" s="72"/>
      <c r="AN494" s="72"/>
      <c r="AO494" s="72"/>
      <c r="AP494" s="72"/>
      <c r="AQ494" s="72"/>
      <c r="AR494" s="72"/>
      <c r="AS494" s="72"/>
      <c r="AT494" s="72"/>
      <c r="AU494" s="72"/>
      <c r="AV494" s="72"/>
      <c r="AW494" s="72"/>
      <c r="AX494" s="72"/>
      <c r="AY494" s="72"/>
      <c r="AZ494" s="72"/>
      <c r="BA494" s="72"/>
      <c r="BB494" s="72"/>
      <c r="BC494" s="72"/>
      <c r="BD494" s="72"/>
      <c r="BE494" s="72"/>
      <c r="BF494" s="72"/>
      <c r="BG494" s="72"/>
      <c r="BH494" s="72"/>
      <c r="BI494" s="72"/>
      <c r="BJ494" s="72"/>
    </row>
    <row r="495" spans="1:62" ht="13.5" customHeight="1" x14ac:dyDescent="0.45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  <c r="AC495" s="72"/>
      <c r="AD495" s="72"/>
      <c r="AE495" s="72"/>
      <c r="AF495" s="72"/>
      <c r="AG495" s="72"/>
      <c r="AH495" s="72"/>
      <c r="AI495" s="72"/>
      <c r="AJ495" s="72"/>
      <c r="AK495" s="72"/>
      <c r="AL495" s="72"/>
      <c r="AM495" s="72"/>
      <c r="AN495" s="72"/>
      <c r="AO495" s="72"/>
      <c r="AP495" s="72"/>
      <c r="AQ495" s="72"/>
      <c r="AR495" s="72"/>
      <c r="AS495" s="72"/>
      <c r="AT495" s="72"/>
      <c r="AU495" s="72"/>
      <c r="AV495" s="72"/>
      <c r="AW495" s="72"/>
      <c r="AX495" s="72"/>
      <c r="AY495" s="72"/>
      <c r="AZ495" s="72"/>
      <c r="BA495" s="72"/>
      <c r="BB495" s="72"/>
      <c r="BC495" s="72"/>
      <c r="BD495" s="72"/>
      <c r="BE495" s="72"/>
      <c r="BF495" s="72"/>
      <c r="BG495" s="72"/>
      <c r="BH495" s="72"/>
      <c r="BI495" s="72"/>
      <c r="BJ495" s="72"/>
    </row>
    <row r="496" spans="1:62" ht="13.5" customHeight="1" x14ac:dyDescent="0.45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  <c r="AC496" s="72"/>
      <c r="AD496" s="72"/>
      <c r="AE496" s="72"/>
      <c r="AF496" s="72"/>
      <c r="AG496" s="72"/>
      <c r="AH496" s="72"/>
      <c r="AI496" s="72"/>
      <c r="AJ496" s="72"/>
      <c r="AK496" s="72"/>
      <c r="AL496" s="72"/>
      <c r="AM496" s="72"/>
      <c r="AN496" s="72"/>
      <c r="AO496" s="72"/>
      <c r="AP496" s="72"/>
      <c r="AQ496" s="72"/>
      <c r="AR496" s="72"/>
      <c r="AS496" s="72"/>
      <c r="AT496" s="72"/>
      <c r="AU496" s="72"/>
      <c r="AV496" s="72"/>
      <c r="AW496" s="72"/>
      <c r="AX496" s="72"/>
      <c r="AY496" s="72"/>
      <c r="AZ496" s="72"/>
      <c r="BA496" s="72"/>
      <c r="BB496" s="72"/>
      <c r="BC496" s="72"/>
      <c r="BD496" s="72"/>
      <c r="BE496" s="72"/>
      <c r="BF496" s="72"/>
      <c r="BG496" s="72"/>
      <c r="BH496" s="72"/>
      <c r="BI496" s="72"/>
      <c r="BJ496" s="72"/>
    </row>
    <row r="497" spans="1:62" ht="13.5" customHeight="1" x14ac:dyDescent="0.45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  <c r="AC497" s="72"/>
      <c r="AD497" s="72"/>
      <c r="AE497" s="72"/>
      <c r="AF497" s="72"/>
      <c r="AG497" s="72"/>
      <c r="AH497" s="72"/>
      <c r="AI497" s="72"/>
      <c r="AJ497" s="72"/>
      <c r="AK497" s="72"/>
      <c r="AL497" s="72"/>
      <c r="AM497" s="72"/>
      <c r="AN497" s="72"/>
      <c r="AO497" s="72"/>
      <c r="AP497" s="72"/>
      <c r="AQ497" s="72"/>
      <c r="AR497" s="72"/>
      <c r="AS497" s="72"/>
      <c r="AT497" s="72"/>
      <c r="AU497" s="72"/>
      <c r="AV497" s="72"/>
      <c r="AW497" s="72"/>
      <c r="AX497" s="72"/>
      <c r="AY497" s="72"/>
      <c r="AZ497" s="72"/>
      <c r="BA497" s="72"/>
      <c r="BB497" s="72"/>
      <c r="BC497" s="72"/>
      <c r="BD497" s="72"/>
      <c r="BE497" s="72"/>
      <c r="BF497" s="72"/>
      <c r="BG497" s="72"/>
      <c r="BH497" s="72"/>
      <c r="BI497" s="72"/>
      <c r="BJ497" s="72"/>
    </row>
    <row r="498" spans="1:62" ht="13.5" customHeight="1" x14ac:dyDescent="0.45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  <c r="AC498" s="72"/>
      <c r="AD498" s="72"/>
      <c r="AE498" s="72"/>
      <c r="AF498" s="72"/>
      <c r="AG498" s="72"/>
      <c r="AH498" s="72"/>
      <c r="AI498" s="72"/>
      <c r="AJ498" s="72"/>
      <c r="AK498" s="72"/>
      <c r="AL498" s="72"/>
      <c r="AM498" s="72"/>
      <c r="AN498" s="72"/>
      <c r="AO498" s="72"/>
      <c r="AP498" s="72"/>
      <c r="AQ498" s="72"/>
      <c r="AR498" s="72"/>
      <c r="AS498" s="72"/>
      <c r="AT498" s="72"/>
      <c r="AU498" s="72"/>
      <c r="AV498" s="72"/>
      <c r="AW498" s="72"/>
      <c r="AX498" s="72"/>
      <c r="AY498" s="72"/>
      <c r="AZ498" s="72"/>
      <c r="BA498" s="72"/>
      <c r="BB498" s="72"/>
      <c r="BC498" s="72"/>
      <c r="BD498" s="72"/>
      <c r="BE498" s="72"/>
      <c r="BF498" s="72"/>
      <c r="BG498" s="72"/>
      <c r="BH498" s="72"/>
      <c r="BI498" s="72"/>
      <c r="BJ498" s="72"/>
    </row>
    <row r="499" spans="1:62" ht="13.5" customHeight="1" x14ac:dyDescent="0.45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  <c r="AC499" s="72"/>
      <c r="AD499" s="72"/>
      <c r="AE499" s="72"/>
      <c r="AF499" s="72"/>
      <c r="AG499" s="72"/>
      <c r="AH499" s="72"/>
      <c r="AI499" s="72"/>
      <c r="AJ499" s="72"/>
      <c r="AK499" s="72"/>
      <c r="AL499" s="72"/>
      <c r="AM499" s="72"/>
      <c r="AN499" s="72"/>
      <c r="AO499" s="72"/>
      <c r="AP499" s="72"/>
      <c r="AQ499" s="72"/>
      <c r="AR499" s="72"/>
      <c r="AS499" s="72"/>
      <c r="AT499" s="72"/>
      <c r="AU499" s="72"/>
      <c r="AV499" s="72"/>
      <c r="AW499" s="72"/>
      <c r="AX499" s="72"/>
      <c r="AY499" s="72"/>
      <c r="AZ499" s="72"/>
      <c r="BA499" s="72"/>
      <c r="BB499" s="72"/>
      <c r="BC499" s="72"/>
      <c r="BD499" s="72"/>
      <c r="BE499" s="72"/>
      <c r="BF499" s="72"/>
      <c r="BG499" s="72"/>
      <c r="BH499" s="72"/>
      <c r="BI499" s="72"/>
      <c r="BJ499" s="72"/>
    </row>
    <row r="500" spans="1:62" ht="13.5" customHeight="1" x14ac:dyDescent="0.45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  <c r="AC500" s="72"/>
      <c r="AD500" s="72"/>
      <c r="AE500" s="72"/>
      <c r="AF500" s="72"/>
      <c r="AG500" s="72"/>
      <c r="AH500" s="72"/>
      <c r="AI500" s="72"/>
      <c r="AJ500" s="72"/>
      <c r="AK500" s="72"/>
      <c r="AL500" s="72"/>
      <c r="AM500" s="72"/>
      <c r="AN500" s="72"/>
      <c r="AO500" s="72"/>
      <c r="AP500" s="72"/>
      <c r="AQ500" s="72"/>
      <c r="AR500" s="72"/>
      <c r="AS500" s="72"/>
      <c r="AT500" s="72"/>
      <c r="AU500" s="72"/>
      <c r="AV500" s="72"/>
      <c r="AW500" s="72"/>
      <c r="AX500" s="72"/>
      <c r="AY500" s="72"/>
      <c r="AZ500" s="72"/>
      <c r="BA500" s="72"/>
      <c r="BB500" s="72"/>
      <c r="BC500" s="72"/>
      <c r="BD500" s="72"/>
      <c r="BE500" s="72"/>
      <c r="BF500" s="72"/>
      <c r="BG500" s="72"/>
      <c r="BH500" s="72"/>
      <c r="BI500" s="72"/>
      <c r="BJ500" s="72"/>
    </row>
    <row r="501" spans="1:62" ht="13.5" customHeight="1" x14ac:dyDescent="0.45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  <c r="AC501" s="72"/>
      <c r="AD501" s="72"/>
      <c r="AE501" s="72"/>
      <c r="AF501" s="72"/>
      <c r="AG501" s="72"/>
      <c r="AH501" s="72"/>
      <c r="AI501" s="72"/>
      <c r="AJ501" s="72"/>
      <c r="AK501" s="72"/>
      <c r="AL501" s="72"/>
      <c r="AM501" s="72"/>
      <c r="AN501" s="72"/>
      <c r="AO501" s="72"/>
      <c r="AP501" s="72"/>
      <c r="AQ501" s="72"/>
      <c r="AR501" s="72"/>
      <c r="AS501" s="72"/>
      <c r="AT501" s="72"/>
      <c r="AU501" s="72"/>
      <c r="AV501" s="72"/>
      <c r="AW501" s="72"/>
      <c r="AX501" s="72"/>
      <c r="AY501" s="72"/>
      <c r="AZ501" s="72"/>
      <c r="BA501" s="72"/>
      <c r="BB501" s="72"/>
      <c r="BC501" s="72"/>
      <c r="BD501" s="72"/>
      <c r="BE501" s="72"/>
      <c r="BF501" s="72"/>
      <c r="BG501" s="72"/>
      <c r="BH501" s="72"/>
      <c r="BI501" s="72"/>
      <c r="BJ501" s="72"/>
    </row>
    <row r="502" spans="1:62" ht="13.5" customHeight="1" x14ac:dyDescent="0.45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  <c r="AC502" s="72"/>
      <c r="AD502" s="72"/>
      <c r="AE502" s="72"/>
      <c r="AF502" s="72"/>
      <c r="AG502" s="72"/>
      <c r="AH502" s="72"/>
      <c r="AI502" s="72"/>
      <c r="AJ502" s="72"/>
      <c r="AK502" s="72"/>
      <c r="AL502" s="72"/>
      <c r="AM502" s="72"/>
      <c r="AN502" s="72"/>
      <c r="AO502" s="72"/>
      <c r="AP502" s="72"/>
      <c r="AQ502" s="72"/>
      <c r="AR502" s="72"/>
      <c r="AS502" s="72"/>
      <c r="AT502" s="72"/>
      <c r="AU502" s="72"/>
      <c r="AV502" s="72"/>
      <c r="AW502" s="72"/>
      <c r="AX502" s="72"/>
      <c r="AY502" s="72"/>
      <c r="AZ502" s="72"/>
      <c r="BA502" s="72"/>
      <c r="BB502" s="72"/>
      <c r="BC502" s="72"/>
      <c r="BD502" s="72"/>
      <c r="BE502" s="72"/>
      <c r="BF502" s="72"/>
      <c r="BG502" s="72"/>
      <c r="BH502" s="72"/>
      <c r="BI502" s="72"/>
      <c r="BJ502" s="72"/>
    </row>
    <row r="503" spans="1:62" ht="13.5" customHeight="1" x14ac:dyDescent="0.45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  <c r="AD503" s="72"/>
      <c r="AE503" s="72"/>
      <c r="AF503" s="72"/>
      <c r="AG503" s="72"/>
      <c r="AH503" s="72"/>
      <c r="AI503" s="72"/>
      <c r="AJ503" s="72"/>
      <c r="AK503" s="72"/>
      <c r="AL503" s="72"/>
      <c r="AM503" s="72"/>
      <c r="AN503" s="72"/>
      <c r="AO503" s="72"/>
      <c r="AP503" s="72"/>
      <c r="AQ503" s="72"/>
      <c r="AR503" s="72"/>
      <c r="AS503" s="72"/>
      <c r="AT503" s="72"/>
      <c r="AU503" s="72"/>
      <c r="AV503" s="72"/>
      <c r="AW503" s="72"/>
      <c r="AX503" s="72"/>
      <c r="AY503" s="72"/>
      <c r="AZ503" s="72"/>
      <c r="BA503" s="72"/>
      <c r="BB503" s="72"/>
      <c r="BC503" s="72"/>
      <c r="BD503" s="72"/>
      <c r="BE503" s="72"/>
      <c r="BF503" s="72"/>
      <c r="BG503" s="72"/>
      <c r="BH503" s="72"/>
      <c r="BI503" s="72"/>
      <c r="BJ503" s="72"/>
    </row>
    <row r="504" spans="1:62" ht="13.5" customHeight="1" x14ac:dyDescent="0.45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  <c r="AC504" s="72"/>
      <c r="AD504" s="72"/>
      <c r="AE504" s="72"/>
      <c r="AF504" s="72"/>
      <c r="AG504" s="72"/>
      <c r="AH504" s="72"/>
      <c r="AI504" s="72"/>
      <c r="AJ504" s="72"/>
      <c r="AK504" s="72"/>
      <c r="AL504" s="72"/>
      <c r="AM504" s="72"/>
      <c r="AN504" s="72"/>
      <c r="AO504" s="72"/>
      <c r="AP504" s="72"/>
      <c r="AQ504" s="72"/>
      <c r="AR504" s="72"/>
      <c r="AS504" s="72"/>
      <c r="AT504" s="72"/>
      <c r="AU504" s="72"/>
      <c r="AV504" s="72"/>
      <c r="AW504" s="72"/>
      <c r="AX504" s="72"/>
      <c r="AY504" s="72"/>
      <c r="AZ504" s="72"/>
      <c r="BA504" s="72"/>
      <c r="BB504" s="72"/>
      <c r="BC504" s="72"/>
      <c r="BD504" s="72"/>
      <c r="BE504" s="72"/>
      <c r="BF504" s="72"/>
      <c r="BG504" s="72"/>
      <c r="BH504" s="72"/>
      <c r="BI504" s="72"/>
      <c r="BJ504" s="72"/>
    </row>
    <row r="505" spans="1:62" ht="13.5" customHeight="1" x14ac:dyDescent="0.45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  <c r="AC505" s="72"/>
      <c r="AD505" s="72"/>
      <c r="AE505" s="72"/>
      <c r="AF505" s="72"/>
      <c r="AG505" s="72"/>
      <c r="AH505" s="72"/>
      <c r="AI505" s="72"/>
      <c r="AJ505" s="72"/>
      <c r="AK505" s="72"/>
      <c r="AL505" s="72"/>
      <c r="AM505" s="72"/>
      <c r="AN505" s="72"/>
      <c r="AO505" s="72"/>
      <c r="AP505" s="72"/>
      <c r="AQ505" s="72"/>
      <c r="AR505" s="72"/>
      <c r="AS505" s="72"/>
      <c r="AT505" s="72"/>
      <c r="AU505" s="72"/>
      <c r="AV505" s="72"/>
      <c r="AW505" s="72"/>
      <c r="AX505" s="72"/>
      <c r="AY505" s="72"/>
      <c r="AZ505" s="72"/>
      <c r="BA505" s="72"/>
      <c r="BB505" s="72"/>
      <c r="BC505" s="72"/>
      <c r="BD505" s="72"/>
      <c r="BE505" s="72"/>
      <c r="BF505" s="72"/>
      <c r="BG505" s="72"/>
      <c r="BH505" s="72"/>
      <c r="BI505" s="72"/>
      <c r="BJ505" s="72"/>
    </row>
    <row r="506" spans="1:62" ht="13.5" customHeight="1" x14ac:dyDescent="0.45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  <c r="AC506" s="72"/>
      <c r="AD506" s="72"/>
      <c r="AE506" s="72"/>
      <c r="AF506" s="72"/>
      <c r="AG506" s="72"/>
      <c r="AH506" s="72"/>
      <c r="AI506" s="72"/>
      <c r="AJ506" s="72"/>
      <c r="AK506" s="72"/>
      <c r="AL506" s="72"/>
      <c r="AM506" s="72"/>
      <c r="AN506" s="72"/>
      <c r="AO506" s="72"/>
      <c r="AP506" s="72"/>
      <c r="AQ506" s="72"/>
      <c r="AR506" s="72"/>
      <c r="AS506" s="72"/>
      <c r="AT506" s="72"/>
      <c r="AU506" s="72"/>
      <c r="AV506" s="72"/>
      <c r="AW506" s="72"/>
      <c r="AX506" s="72"/>
      <c r="AY506" s="72"/>
      <c r="AZ506" s="72"/>
      <c r="BA506" s="72"/>
      <c r="BB506" s="72"/>
      <c r="BC506" s="72"/>
      <c r="BD506" s="72"/>
      <c r="BE506" s="72"/>
      <c r="BF506" s="72"/>
      <c r="BG506" s="72"/>
      <c r="BH506" s="72"/>
      <c r="BI506" s="72"/>
      <c r="BJ506" s="72"/>
    </row>
    <row r="507" spans="1:62" ht="13.5" customHeight="1" x14ac:dyDescent="0.45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  <c r="AC507" s="72"/>
      <c r="AD507" s="72"/>
      <c r="AE507" s="72"/>
      <c r="AF507" s="72"/>
      <c r="AG507" s="72"/>
      <c r="AH507" s="72"/>
      <c r="AI507" s="72"/>
      <c r="AJ507" s="72"/>
      <c r="AK507" s="72"/>
      <c r="AL507" s="72"/>
      <c r="AM507" s="72"/>
      <c r="AN507" s="72"/>
      <c r="AO507" s="72"/>
      <c r="AP507" s="72"/>
      <c r="AQ507" s="72"/>
      <c r="AR507" s="72"/>
      <c r="AS507" s="72"/>
      <c r="AT507" s="72"/>
      <c r="AU507" s="72"/>
      <c r="AV507" s="72"/>
      <c r="AW507" s="72"/>
      <c r="AX507" s="72"/>
      <c r="AY507" s="72"/>
      <c r="AZ507" s="72"/>
      <c r="BA507" s="72"/>
      <c r="BB507" s="72"/>
      <c r="BC507" s="72"/>
      <c r="BD507" s="72"/>
      <c r="BE507" s="72"/>
      <c r="BF507" s="72"/>
      <c r="BG507" s="72"/>
      <c r="BH507" s="72"/>
      <c r="BI507" s="72"/>
      <c r="BJ507" s="72"/>
    </row>
    <row r="508" spans="1:62" ht="13.5" customHeight="1" x14ac:dyDescent="0.45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  <c r="AC508" s="72"/>
      <c r="AD508" s="72"/>
      <c r="AE508" s="72"/>
      <c r="AF508" s="72"/>
      <c r="AG508" s="72"/>
      <c r="AH508" s="72"/>
      <c r="AI508" s="72"/>
      <c r="AJ508" s="72"/>
      <c r="AK508" s="72"/>
      <c r="AL508" s="72"/>
      <c r="AM508" s="72"/>
      <c r="AN508" s="72"/>
      <c r="AO508" s="72"/>
      <c r="AP508" s="72"/>
      <c r="AQ508" s="72"/>
      <c r="AR508" s="72"/>
      <c r="AS508" s="72"/>
      <c r="AT508" s="72"/>
      <c r="AU508" s="72"/>
      <c r="AV508" s="72"/>
      <c r="AW508" s="72"/>
      <c r="AX508" s="72"/>
      <c r="AY508" s="72"/>
      <c r="AZ508" s="72"/>
      <c r="BA508" s="72"/>
      <c r="BB508" s="72"/>
      <c r="BC508" s="72"/>
      <c r="BD508" s="72"/>
      <c r="BE508" s="72"/>
      <c r="BF508" s="72"/>
      <c r="BG508" s="72"/>
      <c r="BH508" s="72"/>
      <c r="BI508" s="72"/>
      <c r="BJ508" s="72"/>
    </row>
    <row r="509" spans="1:62" ht="13.5" customHeight="1" x14ac:dyDescent="0.45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  <c r="AC509" s="72"/>
      <c r="AD509" s="72"/>
      <c r="AE509" s="72"/>
      <c r="AF509" s="72"/>
      <c r="AG509" s="72"/>
      <c r="AH509" s="72"/>
      <c r="AI509" s="72"/>
      <c r="AJ509" s="72"/>
      <c r="AK509" s="72"/>
      <c r="AL509" s="72"/>
      <c r="AM509" s="72"/>
      <c r="AN509" s="72"/>
      <c r="AO509" s="72"/>
      <c r="AP509" s="72"/>
      <c r="AQ509" s="72"/>
      <c r="AR509" s="72"/>
      <c r="AS509" s="72"/>
      <c r="AT509" s="72"/>
      <c r="AU509" s="72"/>
      <c r="AV509" s="72"/>
      <c r="AW509" s="72"/>
      <c r="AX509" s="72"/>
      <c r="AY509" s="72"/>
      <c r="AZ509" s="72"/>
      <c r="BA509" s="72"/>
      <c r="BB509" s="72"/>
      <c r="BC509" s="72"/>
      <c r="BD509" s="72"/>
      <c r="BE509" s="72"/>
      <c r="BF509" s="72"/>
      <c r="BG509" s="72"/>
      <c r="BH509" s="72"/>
      <c r="BI509" s="72"/>
      <c r="BJ509" s="72"/>
    </row>
    <row r="510" spans="1:62" ht="13.5" customHeight="1" x14ac:dyDescent="0.45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  <c r="AD510" s="72"/>
      <c r="AE510" s="72"/>
      <c r="AF510" s="72"/>
      <c r="AG510" s="72"/>
      <c r="AH510" s="72"/>
      <c r="AI510" s="72"/>
      <c r="AJ510" s="72"/>
      <c r="AK510" s="72"/>
      <c r="AL510" s="72"/>
      <c r="AM510" s="72"/>
      <c r="AN510" s="72"/>
      <c r="AO510" s="72"/>
      <c r="AP510" s="72"/>
      <c r="AQ510" s="72"/>
      <c r="AR510" s="72"/>
      <c r="AS510" s="72"/>
      <c r="AT510" s="72"/>
      <c r="AU510" s="72"/>
      <c r="AV510" s="72"/>
      <c r="AW510" s="72"/>
      <c r="AX510" s="72"/>
      <c r="AY510" s="72"/>
      <c r="AZ510" s="72"/>
      <c r="BA510" s="72"/>
      <c r="BB510" s="72"/>
      <c r="BC510" s="72"/>
      <c r="BD510" s="72"/>
      <c r="BE510" s="72"/>
      <c r="BF510" s="72"/>
      <c r="BG510" s="72"/>
      <c r="BH510" s="72"/>
      <c r="BI510" s="72"/>
      <c r="BJ510" s="72"/>
    </row>
    <row r="511" spans="1:62" ht="13.5" customHeight="1" x14ac:dyDescent="0.45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  <c r="AC511" s="72"/>
      <c r="AD511" s="72"/>
      <c r="AE511" s="72"/>
      <c r="AF511" s="72"/>
      <c r="AG511" s="72"/>
      <c r="AH511" s="72"/>
      <c r="AI511" s="72"/>
      <c r="AJ511" s="72"/>
      <c r="AK511" s="72"/>
      <c r="AL511" s="72"/>
      <c r="AM511" s="72"/>
      <c r="AN511" s="72"/>
      <c r="AO511" s="72"/>
      <c r="AP511" s="72"/>
      <c r="AQ511" s="72"/>
      <c r="AR511" s="72"/>
      <c r="AS511" s="72"/>
      <c r="AT511" s="72"/>
      <c r="AU511" s="72"/>
      <c r="AV511" s="72"/>
      <c r="AW511" s="72"/>
      <c r="AX511" s="72"/>
      <c r="AY511" s="72"/>
      <c r="AZ511" s="72"/>
      <c r="BA511" s="72"/>
      <c r="BB511" s="72"/>
      <c r="BC511" s="72"/>
      <c r="BD511" s="72"/>
      <c r="BE511" s="72"/>
      <c r="BF511" s="72"/>
      <c r="BG511" s="72"/>
      <c r="BH511" s="72"/>
      <c r="BI511" s="72"/>
      <c r="BJ511" s="72"/>
    </row>
    <row r="512" spans="1:62" ht="13.5" customHeight="1" x14ac:dyDescent="0.45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  <c r="AD512" s="72"/>
      <c r="AE512" s="72"/>
      <c r="AF512" s="72"/>
      <c r="AG512" s="72"/>
      <c r="AH512" s="72"/>
      <c r="AI512" s="72"/>
      <c r="AJ512" s="72"/>
      <c r="AK512" s="72"/>
      <c r="AL512" s="72"/>
      <c r="AM512" s="72"/>
      <c r="AN512" s="72"/>
      <c r="AO512" s="72"/>
      <c r="AP512" s="72"/>
      <c r="AQ512" s="72"/>
      <c r="AR512" s="72"/>
      <c r="AS512" s="72"/>
      <c r="AT512" s="72"/>
      <c r="AU512" s="72"/>
      <c r="AV512" s="72"/>
      <c r="AW512" s="72"/>
      <c r="AX512" s="72"/>
      <c r="AY512" s="72"/>
      <c r="AZ512" s="72"/>
      <c r="BA512" s="72"/>
      <c r="BB512" s="72"/>
      <c r="BC512" s="72"/>
      <c r="BD512" s="72"/>
      <c r="BE512" s="72"/>
      <c r="BF512" s="72"/>
      <c r="BG512" s="72"/>
      <c r="BH512" s="72"/>
      <c r="BI512" s="72"/>
      <c r="BJ512" s="72"/>
    </row>
    <row r="513" spans="1:62" ht="13.5" customHeight="1" x14ac:dyDescent="0.45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  <c r="AD513" s="72"/>
      <c r="AE513" s="72"/>
      <c r="AF513" s="72"/>
      <c r="AG513" s="72"/>
      <c r="AH513" s="72"/>
      <c r="AI513" s="72"/>
      <c r="AJ513" s="72"/>
      <c r="AK513" s="72"/>
      <c r="AL513" s="72"/>
      <c r="AM513" s="72"/>
      <c r="AN513" s="72"/>
      <c r="AO513" s="72"/>
      <c r="AP513" s="72"/>
      <c r="AQ513" s="72"/>
      <c r="AR513" s="72"/>
      <c r="AS513" s="72"/>
      <c r="AT513" s="72"/>
      <c r="AU513" s="72"/>
      <c r="AV513" s="72"/>
      <c r="AW513" s="72"/>
      <c r="AX513" s="72"/>
      <c r="AY513" s="72"/>
      <c r="AZ513" s="72"/>
      <c r="BA513" s="72"/>
      <c r="BB513" s="72"/>
      <c r="BC513" s="72"/>
      <c r="BD513" s="72"/>
      <c r="BE513" s="72"/>
      <c r="BF513" s="72"/>
      <c r="BG513" s="72"/>
      <c r="BH513" s="72"/>
      <c r="BI513" s="72"/>
      <c r="BJ513" s="72"/>
    </row>
    <row r="514" spans="1:62" ht="13.5" customHeight="1" x14ac:dyDescent="0.45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  <c r="AD514" s="72"/>
      <c r="AE514" s="72"/>
      <c r="AF514" s="72"/>
      <c r="AG514" s="72"/>
      <c r="AH514" s="72"/>
      <c r="AI514" s="72"/>
      <c r="AJ514" s="72"/>
      <c r="AK514" s="72"/>
      <c r="AL514" s="72"/>
      <c r="AM514" s="72"/>
      <c r="AN514" s="72"/>
      <c r="AO514" s="72"/>
      <c r="AP514" s="72"/>
      <c r="AQ514" s="72"/>
      <c r="AR514" s="72"/>
      <c r="AS514" s="72"/>
      <c r="AT514" s="72"/>
      <c r="AU514" s="72"/>
      <c r="AV514" s="72"/>
      <c r="AW514" s="72"/>
      <c r="AX514" s="72"/>
      <c r="AY514" s="72"/>
      <c r="AZ514" s="72"/>
      <c r="BA514" s="72"/>
      <c r="BB514" s="72"/>
      <c r="BC514" s="72"/>
      <c r="BD514" s="72"/>
      <c r="BE514" s="72"/>
      <c r="BF514" s="72"/>
      <c r="BG514" s="72"/>
      <c r="BH514" s="72"/>
      <c r="BI514" s="72"/>
      <c r="BJ514" s="72"/>
    </row>
    <row r="515" spans="1:62" ht="13.5" customHeight="1" x14ac:dyDescent="0.45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  <c r="AC515" s="72"/>
      <c r="AD515" s="72"/>
      <c r="AE515" s="72"/>
      <c r="AF515" s="72"/>
      <c r="AG515" s="72"/>
      <c r="AH515" s="72"/>
      <c r="AI515" s="72"/>
      <c r="AJ515" s="72"/>
      <c r="AK515" s="72"/>
      <c r="AL515" s="72"/>
      <c r="AM515" s="72"/>
      <c r="AN515" s="72"/>
      <c r="AO515" s="72"/>
      <c r="AP515" s="72"/>
      <c r="AQ515" s="72"/>
      <c r="AR515" s="72"/>
      <c r="AS515" s="72"/>
      <c r="AT515" s="72"/>
      <c r="AU515" s="72"/>
      <c r="AV515" s="72"/>
      <c r="AW515" s="72"/>
      <c r="AX515" s="72"/>
      <c r="AY515" s="72"/>
      <c r="AZ515" s="72"/>
      <c r="BA515" s="72"/>
      <c r="BB515" s="72"/>
      <c r="BC515" s="72"/>
      <c r="BD515" s="72"/>
      <c r="BE515" s="72"/>
      <c r="BF515" s="72"/>
      <c r="BG515" s="72"/>
      <c r="BH515" s="72"/>
      <c r="BI515" s="72"/>
      <c r="BJ515" s="72"/>
    </row>
    <row r="516" spans="1:62" ht="13.5" customHeight="1" x14ac:dyDescent="0.45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  <c r="AD516" s="72"/>
      <c r="AE516" s="72"/>
      <c r="AF516" s="72"/>
      <c r="AG516" s="72"/>
      <c r="AH516" s="72"/>
      <c r="AI516" s="72"/>
      <c r="AJ516" s="72"/>
      <c r="AK516" s="72"/>
      <c r="AL516" s="72"/>
      <c r="AM516" s="72"/>
      <c r="AN516" s="72"/>
      <c r="AO516" s="72"/>
      <c r="AP516" s="72"/>
      <c r="AQ516" s="72"/>
      <c r="AR516" s="72"/>
      <c r="AS516" s="72"/>
      <c r="AT516" s="72"/>
      <c r="AU516" s="72"/>
      <c r="AV516" s="72"/>
      <c r="AW516" s="72"/>
      <c r="AX516" s="72"/>
      <c r="AY516" s="72"/>
      <c r="AZ516" s="72"/>
      <c r="BA516" s="72"/>
      <c r="BB516" s="72"/>
      <c r="BC516" s="72"/>
      <c r="BD516" s="72"/>
      <c r="BE516" s="72"/>
      <c r="BF516" s="72"/>
      <c r="BG516" s="72"/>
      <c r="BH516" s="72"/>
      <c r="BI516" s="72"/>
      <c r="BJ516" s="72"/>
    </row>
    <row r="517" spans="1:62" ht="13.5" customHeight="1" x14ac:dyDescent="0.45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  <c r="AC517" s="72"/>
      <c r="AD517" s="72"/>
      <c r="AE517" s="72"/>
      <c r="AF517" s="72"/>
      <c r="AG517" s="72"/>
      <c r="AH517" s="72"/>
      <c r="AI517" s="72"/>
      <c r="AJ517" s="72"/>
      <c r="AK517" s="72"/>
      <c r="AL517" s="72"/>
      <c r="AM517" s="72"/>
      <c r="AN517" s="72"/>
      <c r="AO517" s="72"/>
      <c r="AP517" s="72"/>
      <c r="AQ517" s="72"/>
      <c r="AR517" s="72"/>
      <c r="AS517" s="72"/>
      <c r="AT517" s="72"/>
      <c r="AU517" s="72"/>
      <c r="AV517" s="72"/>
      <c r="AW517" s="72"/>
      <c r="AX517" s="72"/>
      <c r="AY517" s="72"/>
      <c r="AZ517" s="72"/>
      <c r="BA517" s="72"/>
      <c r="BB517" s="72"/>
      <c r="BC517" s="72"/>
      <c r="BD517" s="72"/>
      <c r="BE517" s="72"/>
      <c r="BF517" s="72"/>
      <c r="BG517" s="72"/>
      <c r="BH517" s="72"/>
      <c r="BI517" s="72"/>
      <c r="BJ517" s="72"/>
    </row>
    <row r="518" spans="1:62" ht="13.5" customHeight="1" x14ac:dyDescent="0.45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  <c r="AD518" s="72"/>
      <c r="AE518" s="72"/>
      <c r="AF518" s="72"/>
      <c r="AG518" s="72"/>
      <c r="AH518" s="72"/>
      <c r="AI518" s="72"/>
      <c r="AJ518" s="72"/>
      <c r="AK518" s="72"/>
      <c r="AL518" s="72"/>
      <c r="AM518" s="72"/>
      <c r="AN518" s="72"/>
      <c r="AO518" s="72"/>
      <c r="AP518" s="72"/>
      <c r="AQ518" s="72"/>
      <c r="AR518" s="72"/>
      <c r="AS518" s="72"/>
      <c r="AT518" s="72"/>
      <c r="AU518" s="72"/>
      <c r="AV518" s="72"/>
      <c r="AW518" s="72"/>
      <c r="AX518" s="72"/>
      <c r="AY518" s="72"/>
      <c r="AZ518" s="72"/>
      <c r="BA518" s="72"/>
      <c r="BB518" s="72"/>
      <c r="BC518" s="72"/>
      <c r="BD518" s="72"/>
      <c r="BE518" s="72"/>
      <c r="BF518" s="72"/>
      <c r="BG518" s="72"/>
      <c r="BH518" s="72"/>
      <c r="BI518" s="72"/>
      <c r="BJ518" s="72"/>
    </row>
    <row r="519" spans="1:62" ht="13.5" customHeight="1" x14ac:dyDescent="0.45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  <c r="AC519" s="72"/>
      <c r="AD519" s="72"/>
      <c r="AE519" s="72"/>
      <c r="AF519" s="72"/>
      <c r="AG519" s="72"/>
      <c r="AH519" s="72"/>
      <c r="AI519" s="72"/>
      <c r="AJ519" s="72"/>
      <c r="AK519" s="72"/>
      <c r="AL519" s="72"/>
      <c r="AM519" s="72"/>
      <c r="AN519" s="72"/>
      <c r="AO519" s="72"/>
      <c r="AP519" s="72"/>
      <c r="AQ519" s="72"/>
      <c r="AR519" s="72"/>
      <c r="AS519" s="72"/>
      <c r="AT519" s="72"/>
      <c r="AU519" s="72"/>
      <c r="AV519" s="72"/>
      <c r="AW519" s="72"/>
      <c r="AX519" s="72"/>
      <c r="AY519" s="72"/>
      <c r="AZ519" s="72"/>
      <c r="BA519" s="72"/>
      <c r="BB519" s="72"/>
      <c r="BC519" s="72"/>
      <c r="BD519" s="72"/>
      <c r="BE519" s="72"/>
      <c r="BF519" s="72"/>
      <c r="BG519" s="72"/>
      <c r="BH519" s="72"/>
      <c r="BI519" s="72"/>
      <c r="BJ519" s="72"/>
    </row>
    <row r="520" spans="1:62" ht="13.5" customHeight="1" x14ac:dyDescent="0.45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  <c r="AC520" s="72"/>
      <c r="AD520" s="72"/>
      <c r="AE520" s="72"/>
      <c r="AF520" s="72"/>
      <c r="AG520" s="72"/>
      <c r="AH520" s="72"/>
      <c r="AI520" s="72"/>
      <c r="AJ520" s="72"/>
      <c r="AK520" s="72"/>
      <c r="AL520" s="72"/>
      <c r="AM520" s="72"/>
      <c r="AN520" s="72"/>
      <c r="AO520" s="72"/>
      <c r="AP520" s="72"/>
      <c r="AQ520" s="72"/>
      <c r="AR520" s="72"/>
      <c r="AS520" s="72"/>
      <c r="AT520" s="72"/>
      <c r="AU520" s="72"/>
      <c r="AV520" s="72"/>
      <c r="AW520" s="72"/>
      <c r="AX520" s="72"/>
      <c r="AY520" s="72"/>
      <c r="AZ520" s="72"/>
      <c r="BA520" s="72"/>
      <c r="BB520" s="72"/>
      <c r="BC520" s="72"/>
      <c r="BD520" s="72"/>
      <c r="BE520" s="72"/>
      <c r="BF520" s="72"/>
      <c r="BG520" s="72"/>
      <c r="BH520" s="72"/>
      <c r="BI520" s="72"/>
      <c r="BJ520" s="72"/>
    </row>
    <row r="521" spans="1:62" ht="13.5" customHeight="1" x14ac:dyDescent="0.45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72"/>
      <c r="AD521" s="72"/>
      <c r="AE521" s="72"/>
      <c r="AF521" s="72"/>
      <c r="AG521" s="72"/>
      <c r="AH521" s="72"/>
      <c r="AI521" s="72"/>
      <c r="AJ521" s="72"/>
      <c r="AK521" s="72"/>
      <c r="AL521" s="72"/>
      <c r="AM521" s="72"/>
      <c r="AN521" s="72"/>
      <c r="AO521" s="72"/>
      <c r="AP521" s="72"/>
      <c r="AQ521" s="72"/>
      <c r="AR521" s="72"/>
      <c r="AS521" s="72"/>
      <c r="AT521" s="72"/>
      <c r="AU521" s="72"/>
      <c r="AV521" s="72"/>
      <c r="AW521" s="72"/>
      <c r="AX521" s="72"/>
      <c r="AY521" s="72"/>
      <c r="AZ521" s="72"/>
      <c r="BA521" s="72"/>
      <c r="BB521" s="72"/>
      <c r="BC521" s="72"/>
      <c r="BD521" s="72"/>
      <c r="BE521" s="72"/>
      <c r="BF521" s="72"/>
      <c r="BG521" s="72"/>
      <c r="BH521" s="72"/>
      <c r="BI521" s="72"/>
      <c r="BJ521" s="72"/>
    </row>
    <row r="522" spans="1:62" ht="13.5" customHeight="1" x14ac:dyDescent="0.45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  <c r="AD522" s="72"/>
      <c r="AE522" s="72"/>
      <c r="AF522" s="72"/>
      <c r="AG522" s="72"/>
      <c r="AH522" s="72"/>
      <c r="AI522" s="72"/>
      <c r="AJ522" s="72"/>
      <c r="AK522" s="72"/>
      <c r="AL522" s="72"/>
      <c r="AM522" s="72"/>
      <c r="AN522" s="72"/>
      <c r="AO522" s="72"/>
      <c r="AP522" s="72"/>
      <c r="AQ522" s="72"/>
      <c r="AR522" s="72"/>
      <c r="AS522" s="72"/>
      <c r="AT522" s="72"/>
      <c r="AU522" s="72"/>
      <c r="AV522" s="72"/>
      <c r="AW522" s="72"/>
      <c r="AX522" s="72"/>
      <c r="AY522" s="72"/>
      <c r="AZ522" s="72"/>
      <c r="BA522" s="72"/>
      <c r="BB522" s="72"/>
      <c r="BC522" s="72"/>
      <c r="BD522" s="72"/>
      <c r="BE522" s="72"/>
      <c r="BF522" s="72"/>
      <c r="BG522" s="72"/>
      <c r="BH522" s="72"/>
      <c r="BI522" s="72"/>
      <c r="BJ522" s="72"/>
    </row>
    <row r="523" spans="1:62" ht="13.5" customHeight="1" x14ac:dyDescent="0.45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  <c r="AC523" s="72"/>
      <c r="AD523" s="72"/>
      <c r="AE523" s="72"/>
      <c r="AF523" s="72"/>
      <c r="AG523" s="72"/>
      <c r="AH523" s="72"/>
      <c r="AI523" s="72"/>
      <c r="AJ523" s="72"/>
      <c r="AK523" s="72"/>
      <c r="AL523" s="72"/>
      <c r="AM523" s="72"/>
      <c r="AN523" s="72"/>
      <c r="AO523" s="72"/>
      <c r="AP523" s="72"/>
      <c r="AQ523" s="72"/>
      <c r="AR523" s="72"/>
      <c r="AS523" s="72"/>
      <c r="AT523" s="72"/>
      <c r="AU523" s="72"/>
      <c r="AV523" s="72"/>
      <c r="AW523" s="72"/>
      <c r="AX523" s="72"/>
      <c r="AY523" s="72"/>
      <c r="AZ523" s="72"/>
      <c r="BA523" s="72"/>
      <c r="BB523" s="72"/>
      <c r="BC523" s="72"/>
      <c r="BD523" s="72"/>
      <c r="BE523" s="72"/>
      <c r="BF523" s="72"/>
      <c r="BG523" s="72"/>
      <c r="BH523" s="72"/>
      <c r="BI523" s="72"/>
      <c r="BJ523" s="72"/>
    </row>
    <row r="524" spans="1:62" ht="13.5" customHeight="1" x14ac:dyDescent="0.45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  <c r="AD524" s="72"/>
      <c r="AE524" s="72"/>
      <c r="AF524" s="72"/>
      <c r="AG524" s="72"/>
      <c r="AH524" s="72"/>
      <c r="AI524" s="72"/>
      <c r="AJ524" s="72"/>
      <c r="AK524" s="72"/>
      <c r="AL524" s="72"/>
      <c r="AM524" s="72"/>
      <c r="AN524" s="72"/>
      <c r="AO524" s="72"/>
      <c r="AP524" s="72"/>
      <c r="AQ524" s="72"/>
      <c r="AR524" s="72"/>
      <c r="AS524" s="72"/>
      <c r="AT524" s="72"/>
      <c r="AU524" s="72"/>
      <c r="AV524" s="72"/>
      <c r="AW524" s="72"/>
      <c r="AX524" s="72"/>
      <c r="AY524" s="72"/>
      <c r="AZ524" s="72"/>
      <c r="BA524" s="72"/>
      <c r="BB524" s="72"/>
      <c r="BC524" s="72"/>
      <c r="BD524" s="72"/>
      <c r="BE524" s="72"/>
      <c r="BF524" s="72"/>
      <c r="BG524" s="72"/>
      <c r="BH524" s="72"/>
      <c r="BI524" s="72"/>
      <c r="BJ524" s="72"/>
    </row>
    <row r="525" spans="1:62" ht="13.5" customHeight="1" x14ac:dyDescent="0.45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  <c r="AC525" s="72"/>
      <c r="AD525" s="72"/>
      <c r="AE525" s="72"/>
      <c r="AF525" s="72"/>
      <c r="AG525" s="72"/>
      <c r="AH525" s="72"/>
      <c r="AI525" s="72"/>
      <c r="AJ525" s="72"/>
      <c r="AK525" s="72"/>
      <c r="AL525" s="72"/>
      <c r="AM525" s="72"/>
      <c r="AN525" s="72"/>
      <c r="AO525" s="72"/>
      <c r="AP525" s="72"/>
      <c r="AQ525" s="72"/>
      <c r="AR525" s="72"/>
      <c r="AS525" s="72"/>
      <c r="AT525" s="72"/>
      <c r="AU525" s="72"/>
      <c r="AV525" s="72"/>
      <c r="AW525" s="72"/>
      <c r="AX525" s="72"/>
      <c r="AY525" s="72"/>
      <c r="AZ525" s="72"/>
      <c r="BA525" s="72"/>
      <c r="BB525" s="72"/>
      <c r="BC525" s="72"/>
      <c r="BD525" s="72"/>
      <c r="BE525" s="72"/>
      <c r="BF525" s="72"/>
      <c r="BG525" s="72"/>
      <c r="BH525" s="72"/>
      <c r="BI525" s="72"/>
      <c r="BJ525" s="72"/>
    </row>
    <row r="526" spans="1:62" ht="13.5" customHeight="1" x14ac:dyDescent="0.45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  <c r="AD526" s="72"/>
      <c r="AE526" s="72"/>
      <c r="AF526" s="72"/>
      <c r="AG526" s="72"/>
      <c r="AH526" s="72"/>
      <c r="AI526" s="72"/>
      <c r="AJ526" s="72"/>
      <c r="AK526" s="72"/>
      <c r="AL526" s="72"/>
      <c r="AM526" s="72"/>
      <c r="AN526" s="72"/>
      <c r="AO526" s="72"/>
      <c r="AP526" s="72"/>
      <c r="AQ526" s="72"/>
      <c r="AR526" s="72"/>
      <c r="AS526" s="72"/>
      <c r="AT526" s="72"/>
      <c r="AU526" s="72"/>
      <c r="AV526" s="72"/>
      <c r="AW526" s="72"/>
      <c r="AX526" s="72"/>
      <c r="AY526" s="72"/>
      <c r="AZ526" s="72"/>
      <c r="BA526" s="72"/>
      <c r="BB526" s="72"/>
      <c r="BC526" s="72"/>
      <c r="BD526" s="72"/>
      <c r="BE526" s="72"/>
      <c r="BF526" s="72"/>
      <c r="BG526" s="72"/>
      <c r="BH526" s="72"/>
      <c r="BI526" s="72"/>
      <c r="BJ526" s="72"/>
    </row>
    <row r="527" spans="1:62" ht="13.5" customHeight="1" x14ac:dyDescent="0.45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  <c r="AC527" s="72"/>
      <c r="AD527" s="72"/>
      <c r="AE527" s="72"/>
      <c r="AF527" s="72"/>
      <c r="AG527" s="72"/>
      <c r="AH527" s="72"/>
      <c r="AI527" s="72"/>
      <c r="AJ527" s="72"/>
      <c r="AK527" s="72"/>
      <c r="AL527" s="72"/>
      <c r="AM527" s="72"/>
      <c r="AN527" s="72"/>
      <c r="AO527" s="72"/>
      <c r="AP527" s="72"/>
      <c r="AQ527" s="72"/>
      <c r="AR527" s="72"/>
      <c r="AS527" s="72"/>
      <c r="AT527" s="72"/>
      <c r="AU527" s="72"/>
      <c r="AV527" s="72"/>
      <c r="AW527" s="72"/>
      <c r="AX527" s="72"/>
      <c r="AY527" s="72"/>
      <c r="AZ527" s="72"/>
      <c r="BA527" s="72"/>
      <c r="BB527" s="72"/>
      <c r="BC527" s="72"/>
      <c r="BD527" s="72"/>
      <c r="BE527" s="72"/>
      <c r="BF527" s="72"/>
      <c r="BG527" s="72"/>
      <c r="BH527" s="72"/>
      <c r="BI527" s="72"/>
      <c r="BJ527" s="72"/>
    </row>
    <row r="528" spans="1:62" ht="13.5" customHeight="1" x14ac:dyDescent="0.45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  <c r="AC528" s="72"/>
      <c r="AD528" s="72"/>
      <c r="AE528" s="72"/>
      <c r="AF528" s="72"/>
      <c r="AG528" s="72"/>
      <c r="AH528" s="72"/>
      <c r="AI528" s="72"/>
      <c r="AJ528" s="72"/>
      <c r="AK528" s="72"/>
      <c r="AL528" s="72"/>
      <c r="AM528" s="72"/>
      <c r="AN528" s="72"/>
      <c r="AO528" s="72"/>
      <c r="AP528" s="72"/>
      <c r="AQ528" s="72"/>
      <c r="AR528" s="72"/>
      <c r="AS528" s="72"/>
      <c r="AT528" s="72"/>
      <c r="AU528" s="72"/>
      <c r="AV528" s="72"/>
      <c r="AW528" s="72"/>
      <c r="AX528" s="72"/>
      <c r="AY528" s="72"/>
      <c r="AZ528" s="72"/>
      <c r="BA528" s="72"/>
      <c r="BB528" s="72"/>
      <c r="BC528" s="72"/>
      <c r="BD528" s="72"/>
      <c r="BE528" s="72"/>
      <c r="BF528" s="72"/>
      <c r="BG528" s="72"/>
      <c r="BH528" s="72"/>
      <c r="BI528" s="72"/>
      <c r="BJ528" s="72"/>
    </row>
    <row r="529" spans="1:62" ht="13.5" customHeight="1" x14ac:dyDescent="0.45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  <c r="AC529" s="72"/>
      <c r="AD529" s="72"/>
      <c r="AE529" s="72"/>
      <c r="AF529" s="72"/>
      <c r="AG529" s="72"/>
      <c r="AH529" s="72"/>
      <c r="AI529" s="72"/>
      <c r="AJ529" s="72"/>
      <c r="AK529" s="72"/>
      <c r="AL529" s="72"/>
      <c r="AM529" s="72"/>
      <c r="AN529" s="72"/>
      <c r="AO529" s="72"/>
      <c r="AP529" s="72"/>
      <c r="AQ529" s="72"/>
      <c r="AR529" s="72"/>
      <c r="AS529" s="72"/>
      <c r="AT529" s="72"/>
      <c r="AU529" s="72"/>
      <c r="AV529" s="72"/>
      <c r="AW529" s="72"/>
      <c r="AX529" s="72"/>
      <c r="AY529" s="72"/>
      <c r="AZ529" s="72"/>
      <c r="BA529" s="72"/>
      <c r="BB529" s="72"/>
      <c r="BC529" s="72"/>
      <c r="BD529" s="72"/>
      <c r="BE529" s="72"/>
      <c r="BF529" s="72"/>
      <c r="BG529" s="72"/>
      <c r="BH529" s="72"/>
      <c r="BI529" s="72"/>
      <c r="BJ529" s="72"/>
    </row>
    <row r="530" spans="1:62" ht="13.5" customHeight="1" x14ac:dyDescent="0.45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  <c r="AD530" s="72"/>
      <c r="AE530" s="72"/>
      <c r="AF530" s="72"/>
      <c r="AG530" s="72"/>
      <c r="AH530" s="72"/>
      <c r="AI530" s="72"/>
      <c r="AJ530" s="72"/>
      <c r="AK530" s="72"/>
      <c r="AL530" s="72"/>
      <c r="AM530" s="72"/>
      <c r="AN530" s="72"/>
      <c r="AO530" s="72"/>
      <c r="AP530" s="72"/>
      <c r="AQ530" s="72"/>
      <c r="AR530" s="72"/>
      <c r="AS530" s="72"/>
      <c r="AT530" s="72"/>
      <c r="AU530" s="72"/>
      <c r="AV530" s="72"/>
      <c r="AW530" s="72"/>
      <c r="AX530" s="72"/>
      <c r="AY530" s="72"/>
      <c r="AZ530" s="72"/>
      <c r="BA530" s="72"/>
      <c r="BB530" s="72"/>
      <c r="BC530" s="72"/>
      <c r="BD530" s="72"/>
      <c r="BE530" s="72"/>
      <c r="BF530" s="72"/>
      <c r="BG530" s="72"/>
      <c r="BH530" s="72"/>
      <c r="BI530" s="72"/>
      <c r="BJ530" s="72"/>
    </row>
    <row r="531" spans="1:62" ht="13.5" customHeight="1" x14ac:dyDescent="0.45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  <c r="AC531" s="72"/>
      <c r="AD531" s="72"/>
      <c r="AE531" s="72"/>
      <c r="AF531" s="72"/>
      <c r="AG531" s="72"/>
      <c r="AH531" s="72"/>
      <c r="AI531" s="72"/>
      <c r="AJ531" s="72"/>
      <c r="AK531" s="72"/>
      <c r="AL531" s="72"/>
      <c r="AM531" s="72"/>
      <c r="AN531" s="72"/>
      <c r="AO531" s="72"/>
      <c r="AP531" s="72"/>
      <c r="AQ531" s="72"/>
      <c r="AR531" s="72"/>
      <c r="AS531" s="72"/>
      <c r="AT531" s="72"/>
      <c r="AU531" s="72"/>
      <c r="AV531" s="72"/>
      <c r="AW531" s="72"/>
      <c r="AX531" s="72"/>
      <c r="AY531" s="72"/>
      <c r="AZ531" s="72"/>
      <c r="BA531" s="72"/>
      <c r="BB531" s="72"/>
      <c r="BC531" s="72"/>
      <c r="BD531" s="72"/>
      <c r="BE531" s="72"/>
      <c r="BF531" s="72"/>
      <c r="BG531" s="72"/>
      <c r="BH531" s="72"/>
      <c r="BI531" s="72"/>
      <c r="BJ531" s="72"/>
    </row>
    <row r="532" spans="1:62" ht="13.5" customHeight="1" x14ac:dyDescent="0.45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  <c r="AC532" s="72"/>
      <c r="AD532" s="72"/>
      <c r="AE532" s="72"/>
      <c r="AF532" s="72"/>
      <c r="AG532" s="72"/>
      <c r="AH532" s="72"/>
      <c r="AI532" s="72"/>
      <c r="AJ532" s="72"/>
      <c r="AK532" s="72"/>
      <c r="AL532" s="72"/>
      <c r="AM532" s="72"/>
      <c r="AN532" s="72"/>
      <c r="AO532" s="72"/>
      <c r="AP532" s="72"/>
      <c r="AQ532" s="72"/>
      <c r="AR532" s="72"/>
      <c r="AS532" s="72"/>
      <c r="AT532" s="72"/>
      <c r="AU532" s="72"/>
      <c r="AV532" s="72"/>
      <c r="AW532" s="72"/>
      <c r="AX532" s="72"/>
      <c r="AY532" s="72"/>
      <c r="AZ532" s="72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</row>
    <row r="533" spans="1:62" ht="13.5" customHeight="1" x14ac:dyDescent="0.45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  <c r="AC533" s="72"/>
      <c r="AD533" s="72"/>
      <c r="AE533" s="72"/>
      <c r="AF533" s="72"/>
      <c r="AG533" s="72"/>
      <c r="AH533" s="72"/>
      <c r="AI533" s="72"/>
      <c r="AJ533" s="72"/>
      <c r="AK533" s="72"/>
      <c r="AL533" s="72"/>
      <c r="AM533" s="72"/>
      <c r="AN533" s="72"/>
      <c r="AO533" s="72"/>
      <c r="AP533" s="72"/>
      <c r="AQ533" s="72"/>
      <c r="AR533" s="72"/>
      <c r="AS533" s="72"/>
      <c r="AT533" s="72"/>
      <c r="AU533" s="72"/>
      <c r="AV533" s="72"/>
      <c r="AW533" s="72"/>
      <c r="AX533" s="72"/>
      <c r="AY533" s="72"/>
      <c r="AZ533" s="72"/>
      <c r="BA533" s="72"/>
      <c r="BB533" s="72"/>
      <c r="BC533" s="72"/>
      <c r="BD533" s="72"/>
      <c r="BE533" s="72"/>
      <c r="BF533" s="72"/>
      <c r="BG533" s="72"/>
      <c r="BH533" s="72"/>
      <c r="BI533" s="72"/>
      <c r="BJ533" s="72"/>
    </row>
    <row r="534" spans="1:62" ht="13.5" customHeight="1" x14ac:dyDescent="0.45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  <c r="AC534" s="72"/>
      <c r="AD534" s="72"/>
      <c r="AE534" s="72"/>
      <c r="AF534" s="72"/>
      <c r="AG534" s="72"/>
      <c r="AH534" s="72"/>
      <c r="AI534" s="72"/>
      <c r="AJ534" s="72"/>
      <c r="AK534" s="72"/>
      <c r="AL534" s="72"/>
      <c r="AM534" s="72"/>
      <c r="AN534" s="72"/>
      <c r="AO534" s="72"/>
      <c r="AP534" s="72"/>
      <c r="AQ534" s="72"/>
      <c r="AR534" s="72"/>
      <c r="AS534" s="72"/>
      <c r="AT534" s="72"/>
      <c r="AU534" s="72"/>
      <c r="AV534" s="72"/>
      <c r="AW534" s="72"/>
      <c r="AX534" s="72"/>
      <c r="AY534" s="72"/>
      <c r="AZ534" s="72"/>
      <c r="BA534" s="72"/>
      <c r="BB534" s="72"/>
      <c r="BC534" s="72"/>
      <c r="BD534" s="72"/>
      <c r="BE534" s="72"/>
      <c r="BF534" s="72"/>
      <c r="BG534" s="72"/>
      <c r="BH534" s="72"/>
      <c r="BI534" s="72"/>
      <c r="BJ534" s="72"/>
    </row>
    <row r="535" spans="1:62" ht="13.5" customHeight="1" x14ac:dyDescent="0.45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  <c r="AC535" s="72"/>
      <c r="AD535" s="72"/>
      <c r="AE535" s="72"/>
      <c r="AF535" s="72"/>
      <c r="AG535" s="72"/>
      <c r="AH535" s="72"/>
      <c r="AI535" s="72"/>
      <c r="AJ535" s="72"/>
      <c r="AK535" s="72"/>
      <c r="AL535" s="72"/>
      <c r="AM535" s="72"/>
      <c r="AN535" s="72"/>
      <c r="AO535" s="72"/>
      <c r="AP535" s="72"/>
      <c r="AQ535" s="72"/>
      <c r="AR535" s="72"/>
      <c r="AS535" s="72"/>
      <c r="AT535" s="72"/>
      <c r="AU535" s="72"/>
      <c r="AV535" s="72"/>
      <c r="AW535" s="72"/>
      <c r="AX535" s="72"/>
      <c r="AY535" s="72"/>
      <c r="AZ535" s="72"/>
      <c r="BA535" s="72"/>
      <c r="BB535" s="72"/>
      <c r="BC535" s="72"/>
      <c r="BD535" s="72"/>
      <c r="BE535" s="72"/>
      <c r="BF535" s="72"/>
      <c r="BG535" s="72"/>
      <c r="BH535" s="72"/>
      <c r="BI535" s="72"/>
      <c r="BJ535" s="72"/>
    </row>
    <row r="536" spans="1:62" ht="13.5" customHeight="1" x14ac:dyDescent="0.45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  <c r="AC536" s="72"/>
      <c r="AD536" s="72"/>
      <c r="AE536" s="72"/>
      <c r="AF536" s="72"/>
      <c r="AG536" s="72"/>
      <c r="AH536" s="72"/>
      <c r="AI536" s="72"/>
      <c r="AJ536" s="72"/>
      <c r="AK536" s="72"/>
      <c r="AL536" s="72"/>
      <c r="AM536" s="72"/>
      <c r="AN536" s="72"/>
      <c r="AO536" s="72"/>
      <c r="AP536" s="72"/>
      <c r="AQ536" s="72"/>
      <c r="AR536" s="72"/>
      <c r="AS536" s="72"/>
      <c r="AT536" s="72"/>
      <c r="AU536" s="72"/>
      <c r="AV536" s="72"/>
      <c r="AW536" s="72"/>
      <c r="AX536" s="72"/>
      <c r="AY536" s="72"/>
      <c r="AZ536" s="72"/>
      <c r="BA536" s="72"/>
      <c r="BB536" s="72"/>
      <c r="BC536" s="72"/>
      <c r="BD536" s="72"/>
      <c r="BE536" s="72"/>
      <c r="BF536" s="72"/>
      <c r="BG536" s="72"/>
      <c r="BH536" s="72"/>
      <c r="BI536" s="72"/>
      <c r="BJ536" s="72"/>
    </row>
    <row r="537" spans="1:62" ht="13.5" customHeight="1" x14ac:dyDescent="0.45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  <c r="AC537" s="72"/>
      <c r="AD537" s="72"/>
      <c r="AE537" s="72"/>
      <c r="AF537" s="72"/>
      <c r="AG537" s="72"/>
      <c r="AH537" s="72"/>
      <c r="AI537" s="72"/>
      <c r="AJ537" s="72"/>
      <c r="AK537" s="72"/>
      <c r="AL537" s="72"/>
      <c r="AM537" s="72"/>
      <c r="AN537" s="72"/>
      <c r="AO537" s="72"/>
      <c r="AP537" s="72"/>
      <c r="AQ537" s="72"/>
      <c r="AR537" s="72"/>
      <c r="AS537" s="72"/>
      <c r="AT537" s="72"/>
      <c r="AU537" s="72"/>
      <c r="AV537" s="72"/>
      <c r="AW537" s="72"/>
      <c r="AX537" s="72"/>
      <c r="AY537" s="72"/>
      <c r="AZ537" s="72"/>
      <c r="BA537" s="72"/>
      <c r="BB537" s="72"/>
      <c r="BC537" s="72"/>
      <c r="BD537" s="72"/>
      <c r="BE537" s="72"/>
      <c r="BF537" s="72"/>
      <c r="BG537" s="72"/>
      <c r="BH537" s="72"/>
      <c r="BI537" s="72"/>
      <c r="BJ537" s="72"/>
    </row>
    <row r="538" spans="1:62" ht="13.5" customHeight="1" x14ac:dyDescent="0.45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  <c r="AC538" s="72"/>
      <c r="AD538" s="72"/>
      <c r="AE538" s="72"/>
      <c r="AF538" s="72"/>
      <c r="AG538" s="72"/>
      <c r="AH538" s="72"/>
      <c r="AI538" s="72"/>
      <c r="AJ538" s="72"/>
      <c r="AK538" s="72"/>
      <c r="AL538" s="72"/>
      <c r="AM538" s="72"/>
      <c r="AN538" s="72"/>
      <c r="AO538" s="72"/>
      <c r="AP538" s="72"/>
      <c r="AQ538" s="72"/>
      <c r="AR538" s="72"/>
      <c r="AS538" s="72"/>
      <c r="AT538" s="72"/>
      <c r="AU538" s="72"/>
      <c r="AV538" s="72"/>
      <c r="AW538" s="72"/>
      <c r="AX538" s="72"/>
      <c r="AY538" s="72"/>
      <c r="AZ538" s="72"/>
      <c r="BA538" s="72"/>
      <c r="BB538" s="72"/>
      <c r="BC538" s="72"/>
      <c r="BD538" s="72"/>
      <c r="BE538" s="72"/>
      <c r="BF538" s="72"/>
      <c r="BG538" s="72"/>
      <c r="BH538" s="72"/>
      <c r="BI538" s="72"/>
      <c r="BJ538" s="72"/>
    </row>
    <row r="539" spans="1:62" ht="13.5" customHeight="1" x14ac:dyDescent="0.45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  <c r="AC539" s="72"/>
      <c r="AD539" s="72"/>
      <c r="AE539" s="72"/>
      <c r="AF539" s="72"/>
      <c r="AG539" s="72"/>
      <c r="AH539" s="72"/>
      <c r="AI539" s="72"/>
      <c r="AJ539" s="72"/>
      <c r="AK539" s="72"/>
      <c r="AL539" s="72"/>
      <c r="AM539" s="72"/>
      <c r="AN539" s="72"/>
      <c r="AO539" s="72"/>
      <c r="AP539" s="72"/>
      <c r="AQ539" s="72"/>
      <c r="AR539" s="72"/>
      <c r="AS539" s="72"/>
      <c r="AT539" s="72"/>
      <c r="AU539" s="72"/>
      <c r="AV539" s="72"/>
      <c r="AW539" s="72"/>
      <c r="AX539" s="72"/>
      <c r="AY539" s="72"/>
      <c r="AZ539" s="72"/>
      <c r="BA539" s="72"/>
      <c r="BB539" s="72"/>
      <c r="BC539" s="72"/>
      <c r="BD539" s="72"/>
      <c r="BE539" s="72"/>
      <c r="BF539" s="72"/>
      <c r="BG539" s="72"/>
      <c r="BH539" s="72"/>
      <c r="BI539" s="72"/>
      <c r="BJ539" s="72"/>
    </row>
    <row r="540" spans="1:62" ht="13.5" customHeight="1" x14ac:dyDescent="0.45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  <c r="AC540" s="72"/>
      <c r="AD540" s="72"/>
      <c r="AE540" s="72"/>
      <c r="AF540" s="72"/>
      <c r="AG540" s="72"/>
      <c r="AH540" s="72"/>
      <c r="AI540" s="72"/>
      <c r="AJ540" s="72"/>
      <c r="AK540" s="72"/>
      <c r="AL540" s="72"/>
      <c r="AM540" s="72"/>
      <c r="AN540" s="72"/>
      <c r="AO540" s="72"/>
      <c r="AP540" s="72"/>
      <c r="AQ540" s="72"/>
      <c r="AR540" s="72"/>
      <c r="AS540" s="72"/>
      <c r="AT540" s="72"/>
      <c r="AU540" s="72"/>
      <c r="AV540" s="72"/>
      <c r="AW540" s="72"/>
      <c r="AX540" s="72"/>
      <c r="AY540" s="72"/>
      <c r="AZ540" s="72"/>
      <c r="BA540" s="72"/>
      <c r="BB540" s="72"/>
      <c r="BC540" s="72"/>
      <c r="BD540" s="72"/>
      <c r="BE540" s="72"/>
      <c r="BF540" s="72"/>
      <c r="BG540" s="72"/>
      <c r="BH540" s="72"/>
      <c r="BI540" s="72"/>
      <c r="BJ540" s="72"/>
    </row>
    <row r="541" spans="1:62" ht="13.5" customHeight="1" x14ac:dyDescent="0.45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  <c r="AC541" s="72"/>
      <c r="AD541" s="72"/>
      <c r="AE541" s="72"/>
      <c r="AF541" s="72"/>
      <c r="AG541" s="72"/>
      <c r="AH541" s="72"/>
      <c r="AI541" s="72"/>
      <c r="AJ541" s="72"/>
      <c r="AK541" s="72"/>
      <c r="AL541" s="72"/>
      <c r="AM541" s="72"/>
      <c r="AN541" s="72"/>
      <c r="AO541" s="72"/>
      <c r="AP541" s="72"/>
      <c r="AQ541" s="72"/>
      <c r="AR541" s="72"/>
      <c r="AS541" s="72"/>
      <c r="AT541" s="72"/>
      <c r="AU541" s="72"/>
      <c r="AV541" s="72"/>
      <c r="AW541" s="72"/>
      <c r="AX541" s="72"/>
      <c r="AY541" s="72"/>
      <c r="AZ541" s="72"/>
      <c r="BA541" s="72"/>
      <c r="BB541" s="72"/>
      <c r="BC541" s="72"/>
      <c r="BD541" s="72"/>
      <c r="BE541" s="72"/>
      <c r="BF541" s="72"/>
      <c r="BG541" s="72"/>
      <c r="BH541" s="72"/>
      <c r="BI541" s="72"/>
      <c r="BJ541" s="72"/>
    </row>
    <row r="542" spans="1:62" ht="13.5" customHeight="1" x14ac:dyDescent="0.45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  <c r="AC542" s="72"/>
      <c r="AD542" s="72"/>
      <c r="AE542" s="72"/>
      <c r="AF542" s="72"/>
      <c r="AG542" s="72"/>
      <c r="AH542" s="72"/>
      <c r="AI542" s="72"/>
      <c r="AJ542" s="72"/>
      <c r="AK542" s="72"/>
      <c r="AL542" s="72"/>
      <c r="AM542" s="72"/>
      <c r="AN542" s="72"/>
      <c r="AO542" s="72"/>
      <c r="AP542" s="72"/>
      <c r="AQ542" s="72"/>
      <c r="AR542" s="72"/>
      <c r="AS542" s="72"/>
      <c r="AT542" s="72"/>
      <c r="AU542" s="72"/>
      <c r="AV542" s="72"/>
      <c r="AW542" s="72"/>
      <c r="AX542" s="72"/>
      <c r="AY542" s="72"/>
      <c r="AZ542" s="72"/>
      <c r="BA542" s="72"/>
      <c r="BB542" s="72"/>
      <c r="BC542" s="72"/>
      <c r="BD542" s="72"/>
      <c r="BE542" s="72"/>
      <c r="BF542" s="72"/>
      <c r="BG542" s="72"/>
      <c r="BH542" s="72"/>
      <c r="BI542" s="72"/>
      <c r="BJ542" s="72"/>
    </row>
    <row r="543" spans="1:62" ht="13.5" customHeight="1" x14ac:dyDescent="0.45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  <c r="AC543" s="72"/>
      <c r="AD543" s="72"/>
      <c r="AE543" s="72"/>
      <c r="AF543" s="72"/>
      <c r="AG543" s="72"/>
      <c r="AH543" s="72"/>
      <c r="AI543" s="72"/>
      <c r="AJ543" s="72"/>
      <c r="AK543" s="72"/>
      <c r="AL543" s="72"/>
      <c r="AM543" s="72"/>
      <c r="AN543" s="72"/>
      <c r="AO543" s="72"/>
      <c r="AP543" s="72"/>
      <c r="AQ543" s="72"/>
      <c r="AR543" s="72"/>
      <c r="AS543" s="72"/>
      <c r="AT543" s="72"/>
      <c r="AU543" s="72"/>
      <c r="AV543" s="72"/>
      <c r="AW543" s="72"/>
      <c r="AX543" s="72"/>
      <c r="AY543" s="72"/>
      <c r="AZ543" s="72"/>
      <c r="BA543" s="72"/>
      <c r="BB543" s="72"/>
      <c r="BC543" s="72"/>
      <c r="BD543" s="72"/>
      <c r="BE543" s="72"/>
      <c r="BF543" s="72"/>
      <c r="BG543" s="72"/>
      <c r="BH543" s="72"/>
      <c r="BI543" s="72"/>
      <c r="BJ543" s="72"/>
    </row>
    <row r="544" spans="1:62" ht="13.5" customHeight="1" x14ac:dyDescent="0.45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  <c r="AC544" s="72"/>
      <c r="AD544" s="72"/>
      <c r="AE544" s="72"/>
      <c r="AF544" s="72"/>
      <c r="AG544" s="72"/>
      <c r="AH544" s="72"/>
      <c r="AI544" s="72"/>
      <c r="AJ544" s="72"/>
      <c r="AK544" s="72"/>
      <c r="AL544" s="72"/>
      <c r="AM544" s="72"/>
      <c r="AN544" s="72"/>
      <c r="AO544" s="72"/>
      <c r="AP544" s="72"/>
      <c r="AQ544" s="72"/>
      <c r="AR544" s="72"/>
      <c r="AS544" s="72"/>
      <c r="AT544" s="72"/>
      <c r="AU544" s="72"/>
      <c r="AV544" s="72"/>
      <c r="AW544" s="72"/>
      <c r="AX544" s="72"/>
      <c r="AY544" s="72"/>
      <c r="AZ544" s="72"/>
      <c r="BA544" s="72"/>
      <c r="BB544" s="72"/>
      <c r="BC544" s="72"/>
      <c r="BD544" s="72"/>
      <c r="BE544" s="72"/>
      <c r="BF544" s="72"/>
      <c r="BG544" s="72"/>
      <c r="BH544" s="72"/>
      <c r="BI544" s="72"/>
      <c r="BJ544" s="72"/>
    </row>
    <row r="545" spans="1:62" ht="13.5" customHeight="1" x14ac:dyDescent="0.45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  <c r="AC545" s="72"/>
      <c r="AD545" s="72"/>
      <c r="AE545" s="72"/>
      <c r="AF545" s="72"/>
      <c r="AG545" s="72"/>
      <c r="AH545" s="72"/>
      <c r="AI545" s="72"/>
      <c r="AJ545" s="72"/>
      <c r="AK545" s="72"/>
      <c r="AL545" s="72"/>
      <c r="AM545" s="72"/>
      <c r="AN545" s="72"/>
      <c r="AO545" s="72"/>
      <c r="AP545" s="72"/>
      <c r="AQ545" s="72"/>
      <c r="AR545" s="72"/>
      <c r="AS545" s="72"/>
      <c r="AT545" s="72"/>
      <c r="AU545" s="72"/>
      <c r="AV545" s="72"/>
      <c r="AW545" s="72"/>
      <c r="AX545" s="72"/>
      <c r="AY545" s="72"/>
      <c r="AZ545" s="72"/>
      <c r="BA545" s="72"/>
      <c r="BB545" s="72"/>
      <c r="BC545" s="72"/>
      <c r="BD545" s="72"/>
      <c r="BE545" s="72"/>
      <c r="BF545" s="72"/>
      <c r="BG545" s="72"/>
      <c r="BH545" s="72"/>
      <c r="BI545" s="72"/>
      <c r="BJ545" s="72"/>
    </row>
    <row r="546" spans="1:62" ht="13.5" customHeight="1" x14ac:dyDescent="0.45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  <c r="AC546" s="72"/>
      <c r="AD546" s="72"/>
      <c r="AE546" s="72"/>
      <c r="AF546" s="72"/>
      <c r="AG546" s="72"/>
      <c r="AH546" s="72"/>
      <c r="AI546" s="72"/>
      <c r="AJ546" s="72"/>
      <c r="AK546" s="72"/>
      <c r="AL546" s="72"/>
      <c r="AM546" s="72"/>
      <c r="AN546" s="72"/>
      <c r="AO546" s="72"/>
      <c r="AP546" s="72"/>
      <c r="AQ546" s="72"/>
      <c r="AR546" s="72"/>
      <c r="AS546" s="72"/>
      <c r="AT546" s="72"/>
      <c r="AU546" s="72"/>
      <c r="AV546" s="72"/>
      <c r="AW546" s="72"/>
      <c r="AX546" s="72"/>
      <c r="AY546" s="72"/>
      <c r="AZ546" s="72"/>
      <c r="BA546" s="72"/>
      <c r="BB546" s="72"/>
      <c r="BC546" s="72"/>
      <c r="BD546" s="72"/>
      <c r="BE546" s="72"/>
      <c r="BF546" s="72"/>
      <c r="BG546" s="72"/>
      <c r="BH546" s="72"/>
      <c r="BI546" s="72"/>
      <c r="BJ546" s="72"/>
    </row>
    <row r="547" spans="1:62" ht="13.5" customHeight="1" x14ac:dyDescent="0.45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  <c r="AK547" s="72"/>
      <c r="AL547" s="72"/>
      <c r="AM547" s="72"/>
      <c r="AN547" s="72"/>
      <c r="AO547" s="72"/>
      <c r="AP547" s="72"/>
      <c r="AQ547" s="72"/>
      <c r="AR547" s="72"/>
      <c r="AS547" s="72"/>
      <c r="AT547" s="72"/>
      <c r="AU547" s="72"/>
      <c r="AV547" s="72"/>
      <c r="AW547" s="72"/>
      <c r="AX547" s="72"/>
      <c r="AY547" s="72"/>
      <c r="AZ547" s="72"/>
      <c r="BA547" s="72"/>
      <c r="BB547" s="72"/>
      <c r="BC547" s="72"/>
      <c r="BD547" s="72"/>
      <c r="BE547" s="72"/>
      <c r="BF547" s="72"/>
      <c r="BG547" s="72"/>
      <c r="BH547" s="72"/>
      <c r="BI547" s="72"/>
      <c r="BJ547" s="72"/>
    </row>
    <row r="548" spans="1:62" ht="13.5" customHeight="1" x14ac:dyDescent="0.45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  <c r="AC548" s="72"/>
      <c r="AD548" s="72"/>
      <c r="AE548" s="72"/>
      <c r="AF548" s="72"/>
      <c r="AG548" s="72"/>
      <c r="AH548" s="72"/>
      <c r="AI548" s="72"/>
      <c r="AJ548" s="72"/>
      <c r="AK548" s="72"/>
      <c r="AL548" s="72"/>
      <c r="AM548" s="72"/>
      <c r="AN548" s="72"/>
      <c r="AO548" s="72"/>
      <c r="AP548" s="72"/>
      <c r="AQ548" s="72"/>
      <c r="AR548" s="72"/>
      <c r="AS548" s="72"/>
      <c r="AT548" s="72"/>
      <c r="AU548" s="72"/>
      <c r="AV548" s="72"/>
      <c r="AW548" s="72"/>
      <c r="AX548" s="72"/>
      <c r="AY548" s="72"/>
      <c r="AZ548" s="72"/>
      <c r="BA548" s="72"/>
      <c r="BB548" s="72"/>
      <c r="BC548" s="72"/>
      <c r="BD548" s="72"/>
      <c r="BE548" s="72"/>
      <c r="BF548" s="72"/>
      <c r="BG548" s="72"/>
      <c r="BH548" s="72"/>
      <c r="BI548" s="72"/>
      <c r="BJ548" s="72"/>
    </row>
    <row r="549" spans="1:62" ht="13.5" customHeight="1" x14ac:dyDescent="0.45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  <c r="AC549" s="72"/>
      <c r="AD549" s="72"/>
      <c r="AE549" s="72"/>
      <c r="AF549" s="72"/>
      <c r="AG549" s="72"/>
      <c r="AH549" s="72"/>
      <c r="AI549" s="72"/>
      <c r="AJ549" s="72"/>
      <c r="AK549" s="72"/>
      <c r="AL549" s="72"/>
      <c r="AM549" s="72"/>
      <c r="AN549" s="72"/>
      <c r="AO549" s="72"/>
      <c r="AP549" s="72"/>
      <c r="AQ549" s="72"/>
      <c r="AR549" s="72"/>
      <c r="AS549" s="72"/>
      <c r="AT549" s="72"/>
      <c r="AU549" s="72"/>
      <c r="AV549" s="72"/>
      <c r="AW549" s="72"/>
      <c r="AX549" s="72"/>
      <c r="AY549" s="72"/>
      <c r="AZ549" s="72"/>
      <c r="BA549" s="72"/>
      <c r="BB549" s="72"/>
      <c r="BC549" s="72"/>
      <c r="BD549" s="72"/>
      <c r="BE549" s="72"/>
      <c r="BF549" s="72"/>
      <c r="BG549" s="72"/>
      <c r="BH549" s="72"/>
      <c r="BI549" s="72"/>
      <c r="BJ549" s="72"/>
    </row>
    <row r="550" spans="1:62" ht="13.5" customHeight="1" x14ac:dyDescent="0.45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  <c r="AC550" s="72"/>
      <c r="AD550" s="72"/>
      <c r="AE550" s="72"/>
      <c r="AF550" s="72"/>
      <c r="AG550" s="72"/>
      <c r="AH550" s="72"/>
      <c r="AI550" s="72"/>
      <c r="AJ550" s="72"/>
      <c r="AK550" s="72"/>
      <c r="AL550" s="72"/>
      <c r="AM550" s="72"/>
      <c r="AN550" s="72"/>
      <c r="AO550" s="72"/>
      <c r="AP550" s="72"/>
      <c r="AQ550" s="72"/>
      <c r="AR550" s="72"/>
      <c r="AS550" s="72"/>
      <c r="AT550" s="72"/>
      <c r="AU550" s="72"/>
      <c r="AV550" s="72"/>
      <c r="AW550" s="72"/>
      <c r="AX550" s="72"/>
      <c r="AY550" s="72"/>
      <c r="AZ550" s="72"/>
      <c r="BA550" s="72"/>
      <c r="BB550" s="72"/>
      <c r="BC550" s="72"/>
      <c r="BD550" s="72"/>
      <c r="BE550" s="72"/>
      <c r="BF550" s="72"/>
      <c r="BG550" s="72"/>
      <c r="BH550" s="72"/>
      <c r="BI550" s="72"/>
      <c r="BJ550" s="72"/>
    </row>
    <row r="551" spans="1:62" ht="13.5" customHeight="1" x14ac:dyDescent="0.45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  <c r="AC551" s="72"/>
      <c r="AD551" s="72"/>
      <c r="AE551" s="72"/>
      <c r="AF551" s="72"/>
      <c r="AG551" s="72"/>
      <c r="AH551" s="72"/>
      <c r="AI551" s="72"/>
      <c r="AJ551" s="72"/>
      <c r="AK551" s="72"/>
      <c r="AL551" s="72"/>
      <c r="AM551" s="72"/>
      <c r="AN551" s="72"/>
      <c r="AO551" s="72"/>
      <c r="AP551" s="72"/>
      <c r="AQ551" s="72"/>
      <c r="AR551" s="72"/>
      <c r="AS551" s="72"/>
      <c r="AT551" s="72"/>
      <c r="AU551" s="72"/>
      <c r="AV551" s="72"/>
      <c r="AW551" s="72"/>
      <c r="AX551" s="72"/>
      <c r="AY551" s="72"/>
      <c r="AZ551" s="72"/>
      <c r="BA551" s="72"/>
      <c r="BB551" s="72"/>
      <c r="BC551" s="72"/>
      <c r="BD551" s="72"/>
      <c r="BE551" s="72"/>
      <c r="BF551" s="72"/>
      <c r="BG551" s="72"/>
      <c r="BH551" s="72"/>
      <c r="BI551" s="72"/>
      <c r="BJ551" s="72"/>
    </row>
    <row r="552" spans="1:62" ht="13.5" customHeight="1" x14ac:dyDescent="0.45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  <c r="AC552" s="72"/>
      <c r="AD552" s="72"/>
      <c r="AE552" s="72"/>
      <c r="AF552" s="72"/>
      <c r="AG552" s="72"/>
      <c r="AH552" s="72"/>
      <c r="AI552" s="72"/>
      <c r="AJ552" s="72"/>
      <c r="AK552" s="72"/>
      <c r="AL552" s="72"/>
      <c r="AM552" s="72"/>
      <c r="AN552" s="72"/>
      <c r="AO552" s="72"/>
      <c r="AP552" s="72"/>
      <c r="AQ552" s="72"/>
      <c r="AR552" s="72"/>
      <c r="AS552" s="72"/>
      <c r="AT552" s="72"/>
      <c r="AU552" s="72"/>
      <c r="AV552" s="72"/>
      <c r="AW552" s="72"/>
      <c r="AX552" s="72"/>
      <c r="AY552" s="72"/>
      <c r="AZ552" s="72"/>
      <c r="BA552" s="72"/>
      <c r="BB552" s="72"/>
      <c r="BC552" s="72"/>
      <c r="BD552" s="72"/>
      <c r="BE552" s="72"/>
      <c r="BF552" s="72"/>
      <c r="BG552" s="72"/>
      <c r="BH552" s="72"/>
      <c r="BI552" s="72"/>
      <c r="BJ552" s="72"/>
    </row>
    <row r="553" spans="1:62" ht="13.5" customHeight="1" x14ac:dyDescent="0.45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  <c r="AC553" s="72"/>
      <c r="AD553" s="72"/>
      <c r="AE553" s="72"/>
      <c r="AF553" s="72"/>
      <c r="AG553" s="72"/>
      <c r="AH553" s="72"/>
      <c r="AI553" s="72"/>
      <c r="AJ553" s="72"/>
      <c r="AK553" s="72"/>
      <c r="AL553" s="72"/>
      <c r="AM553" s="72"/>
      <c r="AN553" s="72"/>
      <c r="AO553" s="72"/>
      <c r="AP553" s="72"/>
      <c r="AQ553" s="72"/>
      <c r="AR553" s="72"/>
      <c r="AS553" s="72"/>
      <c r="AT553" s="72"/>
      <c r="AU553" s="72"/>
      <c r="AV553" s="72"/>
      <c r="AW553" s="72"/>
      <c r="AX553" s="72"/>
      <c r="AY553" s="72"/>
      <c r="AZ553" s="72"/>
      <c r="BA553" s="72"/>
      <c r="BB553" s="72"/>
      <c r="BC553" s="72"/>
      <c r="BD553" s="72"/>
      <c r="BE553" s="72"/>
      <c r="BF553" s="72"/>
      <c r="BG553" s="72"/>
      <c r="BH553" s="72"/>
      <c r="BI553" s="72"/>
      <c r="BJ553" s="72"/>
    </row>
    <row r="554" spans="1:62" ht="13.5" customHeight="1" x14ac:dyDescent="0.45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  <c r="AC554" s="72"/>
      <c r="AD554" s="72"/>
      <c r="AE554" s="72"/>
      <c r="AF554" s="72"/>
      <c r="AG554" s="72"/>
      <c r="AH554" s="72"/>
      <c r="AI554" s="72"/>
      <c r="AJ554" s="72"/>
      <c r="AK554" s="72"/>
      <c r="AL554" s="72"/>
      <c r="AM554" s="72"/>
      <c r="AN554" s="72"/>
      <c r="AO554" s="72"/>
      <c r="AP554" s="72"/>
      <c r="AQ554" s="72"/>
      <c r="AR554" s="72"/>
      <c r="AS554" s="72"/>
      <c r="AT554" s="72"/>
      <c r="AU554" s="72"/>
      <c r="AV554" s="72"/>
      <c r="AW554" s="72"/>
      <c r="AX554" s="72"/>
      <c r="AY554" s="72"/>
      <c r="AZ554" s="72"/>
      <c r="BA554" s="72"/>
      <c r="BB554" s="72"/>
      <c r="BC554" s="72"/>
      <c r="BD554" s="72"/>
      <c r="BE554" s="72"/>
      <c r="BF554" s="72"/>
      <c r="BG554" s="72"/>
      <c r="BH554" s="72"/>
      <c r="BI554" s="72"/>
      <c r="BJ554" s="72"/>
    </row>
    <row r="555" spans="1:62" ht="13.5" customHeight="1" x14ac:dyDescent="0.45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  <c r="AC555" s="72"/>
      <c r="AD555" s="72"/>
      <c r="AE555" s="72"/>
      <c r="AF555" s="72"/>
      <c r="AG555" s="72"/>
      <c r="AH555" s="72"/>
      <c r="AI555" s="72"/>
      <c r="AJ555" s="72"/>
      <c r="AK555" s="72"/>
      <c r="AL555" s="72"/>
      <c r="AM555" s="72"/>
      <c r="AN555" s="72"/>
      <c r="AO555" s="72"/>
      <c r="AP555" s="72"/>
      <c r="AQ555" s="72"/>
      <c r="AR555" s="72"/>
      <c r="AS555" s="72"/>
      <c r="AT555" s="72"/>
      <c r="AU555" s="72"/>
      <c r="AV555" s="72"/>
      <c r="AW555" s="72"/>
      <c r="AX555" s="72"/>
      <c r="AY555" s="72"/>
      <c r="AZ555" s="72"/>
      <c r="BA555" s="72"/>
      <c r="BB555" s="72"/>
      <c r="BC555" s="72"/>
      <c r="BD555" s="72"/>
      <c r="BE555" s="72"/>
      <c r="BF555" s="72"/>
      <c r="BG555" s="72"/>
      <c r="BH555" s="72"/>
      <c r="BI555" s="72"/>
      <c r="BJ555" s="72"/>
    </row>
    <row r="556" spans="1:62" ht="13.5" customHeight="1" x14ac:dyDescent="0.45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  <c r="AC556" s="72"/>
      <c r="AD556" s="72"/>
      <c r="AE556" s="72"/>
      <c r="AF556" s="72"/>
      <c r="AG556" s="72"/>
      <c r="AH556" s="72"/>
      <c r="AI556" s="72"/>
      <c r="AJ556" s="72"/>
      <c r="AK556" s="72"/>
      <c r="AL556" s="72"/>
      <c r="AM556" s="72"/>
      <c r="AN556" s="72"/>
      <c r="AO556" s="72"/>
      <c r="AP556" s="72"/>
      <c r="AQ556" s="72"/>
      <c r="AR556" s="72"/>
      <c r="AS556" s="72"/>
      <c r="AT556" s="72"/>
      <c r="AU556" s="72"/>
      <c r="AV556" s="72"/>
      <c r="AW556" s="72"/>
      <c r="AX556" s="72"/>
      <c r="AY556" s="72"/>
      <c r="AZ556" s="72"/>
      <c r="BA556" s="72"/>
      <c r="BB556" s="72"/>
      <c r="BC556" s="72"/>
      <c r="BD556" s="72"/>
      <c r="BE556" s="72"/>
      <c r="BF556" s="72"/>
      <c r="BG556" s="72"/>
      <c r="BH556" s="72"/>
      <c r="BI556" s="72"/>
      <c r="BJ556" s="72"/>
    </row>
    <row r="557" spans="1:62" ht="13.5" customHeight="1" x14ac:dyDescent="0.45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  <c r="AC557" s="72"/>
      <c r="AD557" s="72"/>
      <c r="AE557" s="72"/>
      <c r="AF557" s="72"/>
      <c r="AG557" s="72"/>
      <c r="AH557" s="72"/>
      <c r="AI557" s="72"/>
      <c r="AJ557" s="72"/>
      <c r="AK557" s="72"/>
      <c r="AL557" s="72"/>
      <c r="AM557" s="72"/>
      <c r="AN557" s="72"/>
      <c r="AO557" s="72"/>
      <c r="AP557" s="72"/>
      <c r="AQ557" s="72"/>
      <c r="AR557" s="72"/>
      <c r="AS557" s="72"/>
      <c r="AT557" s="72"/>
      <c r="AU557" s="72"/>
      <c r="AV557" s="72"/>
      <c r="AW557" s="72"/>
      <c r="AX557" s="72"/>
      <c r="AY557" s="72"/>
      <c r="AZ557" s="72"/>
      <c r="BA557" s="72"/>
      <c r="BB557" s="72"/>
      <c r="BC557" s="72"/>
      <c r="BD557" s="72"/>
      <c r="BE557" s="72"/>
      <c r="BF557" s="72"/>
      <c r="BG557" s="72"/>
      <c r="BH557" s="72"/>
      <c r="BI557" s="72"/>
      <c r="BJ557" s="72"/>
    </row>
    <row r="558" spans="1:62" ht="13.5" customHeight="1" x14ac:dyDescent="0.45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  <c r="AC558" s="72"/>
      <c r="AD558" s="72"/>
      <c r="AE558" s="72"/>
      <c r="AF558" s="72"/>
      <c r="AG558" s="72"/>
      <c r="AH558" s="72"/>
      <c r="AI558" s="72"/>
      <c r="AJ558" s="72"/>
      <c r="AK558" s="72"/>
      <c r="AL558" s="72"/>
      <c r="AM558" s="72"/>
      <c r="AN558" s="72"/>
      <c r="AO558" s="72"/>
      <c r="AP558" s="72"/>
      <c r="AQ558" s="72"/>
      <c r="AR558" s="72"/>
      <c r="AS558" s="72"/>
      <c r="AT558" s="72"/>
      <c r="AU558" s="72"/>
      <c r="AV558" s="72"/>
      <c r="AW558" s="72"/>
      <c r="AX558" s="72"/>
      <c r="AY558" s="72"/>
      <c r="AZ558" s="72"/>
      <c r="BA558" s="72"/>
      <c r="BB558" s="72"/>
      <c r="BC558" s="72"/>
      <c r="BD558" s="72"/>
      <c r="BE558" s="72"/>
      <c r="BF558" s="72"/>
      <c r="BG558" s="72"/>
      <c r="BH558" s="72"/>
      <c r="BI558" s="72"/>
      <c r="BJ558" s="72"/>
    </row>
    <row r="559" spans="1:62" ht="13.5" customHeight="1" x14ac:dyDescent="0.45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  <c r="AC559" s="72"/>
      <c r="AD559" s="72"/>
      <c r="AE559" s="72"/>
      <c r="AF559" s="72"/>
      <c r="AG559" s="72"/>
      <c r="AH559" s="72"/>
      <c r="AI559" s="72"/>
      <c r="AJ559" s="72"/>
      <c r="AK559" s="72"/>
      <c r="AL559" s="72"/>
      <c r="AM559" s="72"/>
      <c r="AN559" s="72"/>
      <c r="AO559" s="72"/>
      <c r="AP559" s="72"/>
      <c r="AQ559" s="72"/>
      <c r="AR559" s="72"/>
      <c r="AS559" s="72"/>
      <c r="AT559" s="72"/>
      <c r="AU559" s="72"/>
      <c r="AV559" s="72"/>
      <c r="AW559" s="72"/>
      <c r="AX559" s="72"/>
      <c r="AY559" s="72"/>
      <c r="AZ559" s="72"/>
      <c r="BA559" s="72"/>
      <c r="BB559" s="72"/>
      <c r="BC559" s="72"/>
      <c r="BD559" s="72"/>
      <c r="BE559" s="72"/>
      <c r="BF559" s="72"/>
      <c r="BG559" s="72"/>
      <c r="BH559" s="72"/>
      <c r="BI559" s="72"/>
      <c r="BJ559" s="72"/>
    </row>
    <row r="560" spans="1:62" ht="13.5" customHeight="1" x14ac:dyDescent="0.45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  <c r="AC560" s="72"/>
      <c r="AD560" s="72"/>
      <c r="AE560" s="72"/>
      <c r="AF560" s="72"/>
      <c r="AG560" s="72"/>
      <c r="AH560" s="72"/>
      <c r="AI560" s="72"/>
      <c r="AJ560" s="72"/>
      <c r="AK560" s="72"/>
      <c r="AL560" s="72"/>
      <c r="AM560" s="72"/>
      <c r="AN560" s="72"/>
      <c r="AO560" s="72"/>
      <c r="AP560" s="72"/>
      <c r="AQ560" s="72"/>
      <c r="AR560" s="72"/>
      <c r="AS560" s="72"/>
      <c r="AT560" s="72"/>
      <c r="AU560" s="72"/>
      <c r="AV560" s="72"/>
      <c r="AW560" s="72"/>
      <c r="AX560" s="72"/>
      <c r="AY560" s="72"/>
      <c r="AZ560" s="72"/>
      <c r="BA560" s="72"/>
      <c r="BB560" s="72"/>
      <c r="BC560" s="72"/>
      <c r="BD560" s="72"/>
      <c r="BE560" s="72"/>
      <c r="BF560" s="72"/>
      <c r="BG560" s="72"/>
      <c r="BH560" s="72"/>
      <c r="BI560" s="72"/>
      <c r="BJ560" s="72"/>
    </row>
    <row r="561" spans="1:62" ht="13.5" customHeight="1" x14ac:dyDescent="0.45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  <c r="AC561" s="72"/>
      <c r="AD561" s="72"/>
      <c r="AE561" s="72"/>
      <c r="AF561" s="72"/>
      <c r="AG561" s="72"/>
      <c r="AH561" s="72"/>
      <c r="AI561" s="72"/>
      <c r="AJ561" s="72"/>
      <c r="AK561" s="72"/>
      <c r="AL561" s="72"/>
      <c r="AM561" s="72"/>
      <c r="AN561" s="72"/>
      <c r="AO561" s="72"/>
      <c r="AP561" s="72"/>
      <c r="AQ561" s="72"/>
      <c r="AR561" s="72"/>
      <c r="AS561" s="72"/>
      <c r="AT561" s="72"/>
      <c r="AU561" s="72"/>
      <c r="AV561" s="72"/>
      <c r="AW561" s="72"/>
      <c r="AX561" s="72"/>
      <c r="AY561" s="72"/>
      <c r="AZ561" s="72"/>
      <c r="BA561" s="72"/>
      <c r="BB561" s="72"/>
      <c r="BC561" s="72"/>
      <c r="BD561" s="72"/>
      <c r="BE561" s="72"/>
      <c r="BF561" s="72"/>
      <c r="BG561" s="72"/>
      <c r="BH561" s="72"/>
      <c r="BI561" s="72"/>
      <c r="BJ561" s="72"/>
    </row>
    <row r="562" spans="1:62" ht="13.5" customHeight="1" x14ac:dyDescent="0.45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  <c r="AC562" s="72"/>
      <c r="AD562" s="72"/>
      <c r="AE562" s="72"/>
      <c r="AF562" s="72"/>
      <c r="AG562" s="72"/>
      <c r="AH562" s="72"/>
      <c r="AI562" s="72"/>
      <c r="AJ562" s="72"/>
      <c r="AK562" s="72"/>
      <c r="AL562" s="72"/>
      <c r="AM562" s="72"/>
      <c r="AN562" s="72"/>
      <c r="AO562" s="72"/>
      <c r="AP562" s="72"/>
      <c r="AQ562" s="72"/>
      <c r="AR562" s="72"/>
      <c r="AS562" s="72"/>
      <c r="AT562" s="72"/>
      <c r="AU562" s="72"/>
      <c r="AV562" s="72"/>
      <c r="AW562" s="72"/>
      <c r="AX562" s="72"/>
      <c r="AY562" s="72"/>
      <c r="AZ562" s="72"/>
      <c r="BA562" s="72"/>
      <c r="BB562" s="72"/>
      <c r="BC562" s="72"/>
      <c r="BD562" s="72"/>
      <c r="BE562" s="72"/>
      <c r="BF562" s="72"/>
      <c r="BG562" s="72"/>
      <c r="BH562" s="72"/>
      <c r="BI562" s="72"/>
      <c r="BJ562" s="72"/>
    </row>
    <row r="563" spans="1:62" ht="13.5" customHeight="1" x14ac:dyDescent="0.45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  <c r="AC563" s="72"/>
      <c r="AD563" s="72"/>
      <c r="AE563" s="72"/>
      <c r="AF563" s="72"/>
      <c r="AG563" s="72"/>
      <c r="AH563" s="72"/>
      <c r="AI563" s="72"/>
      <c r="AJ563" s="72"/>
      <c r="AK563" s="72"/>
      <c r="AL563" s="72"/>
      <c r="AM563" s="72"/>
      <c r="AN563" s="72"/>
      <c r="AO563" s="72"/>
      <c r="AP563" s="72"/>
      <c r="AQ563" s="72"/>
      <c r="AR563" s="72"/>
      <c r="AS563" s="72"/>
      <c r="AT563" s="72"/>
      <c r="AU563" s="72"/>
      <c r="AV563" s="72"/>
      <c r="AW563" s="72"/>
      <c r="AX563" s="72"/>
      <c r="AY563" s="72"/>
      <c r="AZ563" s="72"/>
      <c r="BA563" s="72"/>
      <c r="BB563" s="72"/>
      <c r="BC563" s="72"/>
      <c r="BD563" s="72"/>
      <c r="BE563" s="72"/>
      <c r="BF563" s="72"/>
      <c r="BG563" s="72"/>
      <c r="BH563" s="72"/>
      <c r="BI563" s="72"/>
      <c r="BJ563" s="72"/>
    </row>
    <row r="564" spans="1:62" ht="13.5" customHeight="1" x14ac:dyDescent="0.45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  <c r="AC564" s="72"/>
      <c r="AD564" s="72"/>
      <c r="AE564" s="72"/>
      <c r="AF564" s="72"/>
      <c r="AG564" s="72"/>
      <c r="AH564" s="72"/>
      <c r="AI564" s="72"/>
      <c r="AJ564" s="72"/>
      <c r="AK564" s="72"/>
      <c r="AL564" s="72"/>
      <c r="AM564" s="72"/>
      <c r="AN564" s="72"/>
      <c r="AO564" s="72"/>
      <c r="AP564" s="72"/>
      <c r="AQ564" s="72"/>
      <c r="AR564" s="72"/>
      <c r="AS564" s="72"/>
      <c r="AT564" s="72"/>
      <c r="AU564" s="72"/>
      <c r="AV564" s="72"/>
      <c r="AW564" s="72"/>
      <c r="AX564" s="72"/>
      <c r="AY564" s="72"/>
      <c r="AZ564" s="72"/>
      <c r="BA564" s="72"/>
      <c r="BB564" s="72"/>
      <c r="BC564" s="72"/>
      <c r="BD564" s="72"/>
      <c r="BE564" s="72"/>
      <c r="BF564" s="72"/>
      <c r="BG564" s="72"/>
      <c r="BH564" s="72"/>
      <c r="BI564" s="72"/>
      <c r="BJ564" s="72"/>
    </row>
    <row r="565" spans="1:62" ht="13.5" customHeight="1" x14ac:dyDescent="0.45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  <c r="AC565" s="72"/>
      <c r="AD565" s="72"/>
      <c r="AE565" s="72"/>
      <c r="AF565" s="72"/>
      <c r="AG565" s="72"/>
      <c r="AH565" s="72"/>
      <c r="AI565" s="72"/>
      <c r="AJ565" s="72"/>
      <c r="AK565" s="72"/>
      <c r="AL565" s="72"/>
      <c r="AM565" s="72"/>
      <c r="AN565" s="72"/>
      <c r="AO565" s="72"/>
      <c r="AP565" s="72"/>
      <c r="AQ565" s="72"/>
      <c r="AR565" s="72"/>
      <c r="AS565" s="72"/>
      <c r="AT565" s="72"/>
      <c r="AU565" s="72"/>
      <c r="AV565" s="72"/>
      <c r="AW565" s="72"/>
      <c r="AX565" s="72"/>
      <c r="AY565" s="72"/>
      <c r="AZ565" s="72"/>
      <c r="BA565" s="72"/>
      <c r="BB565" s="72"/>
      <c r="BC565" s="72"/>
      <c r="BD565" s="72"/>
      <c r="BE565" s="72"/>
      <c r="BF565" s="72"/>
      <c r="BG565" s="72"/>
      <c r="BH565" s="72"/>
      <c r="BI565" s="72"/>
      <c r="BJ565" s="72"/>
    </row>
    <row r="566" spans="1:62" ht="13.5" customHeight="1" x14ac:dyDescent="0.45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  <c r="AC566" s="72"/>
      <c r="AD566" s="72"/>
      <c r="AE566" s="72"/>
      <c r="AF566" s="72"/>
      <c r="AG566" s="72"/>
      <c r="AH566" s="72"/>
      <c r="AI566" s="72"/>
      <c r="AJ566" s="72"/>
      <c r="AK566" s="72"/>
      <c r="AL566" s="72"/>
      <c r="AM566" s="72"/>
      <c r="AN566" s="72"/>
      <c r="AO566" s="72"/>
      <c r="AP566" s="72"/>
      <c r="AQ566" s="72"/>
      <c r="AR566" s="72"/>
      <c r="AS566" s="72"/>
      <c r="AT566" s="72"/>
      <c r="AU566" s="72"/>
      <c r="AV566" s="72"/>
      <c r="AW566" s="72"/>
      <c r="AX566" s="72"/>
      <c r="AY566" s="72"/>
      <c r="AZ566" s="72"/>
      <c r="BA566" s="72"/>
      <c r="BB566" s="72"/>
      <c r="BC566" s="72"/>
      <c r="BD566" s="72"/>
      <c r="BE566" s="72"/>
      <c r="BF566" s="72"/>
      <c r="BG566" s="72"/>
      <c r="BH566" s="72"/>
      <c r="BI566" s="72"/>
      <c r="BJ566" s="72"/>
    </row>
    <row r="567" spans="1:62" ht="13.5" customHeight="1" x14ac:dyDescent="0.45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  <c r="AC567" s="72"/>
      <c r="AD567" s="72"/>
      <c r="AE567" s="72"/>
      <c r="AF567" s="72"/>
      <c r="AG567" s="72"/>
      <c r="AH567" s="72"/>
      <c r="AI567" s="72"/>
      <c r="AJ567" s="72"/>
      <c r="AK567" s="72"/>
      <c r="AL567" s="72"/>
      <c r="AM567" s="72"/>
      <c r="AN567" s="72"/>
      <c r="AO567" s="72"/>
      <c r="AP567" s="72"/>
      <c r="AQ567" s="72"/>
      <c r="AR567" s="72"/>
      <c r="AS567" s="72"/>
      <c r="AT567" s="72"/>
      <c r="AU567" s="72"/>
      <c r="AV567" s="72"/>
      <c r="AW567" s="72"/>
      <c r="AX567" s="72"/>
      <c r="AY567" s="72"/>
      <c r="AZ567" s="72"/>
      <c r="BA567" s="72"/>
      <c r="BB567" s="72"/>
      <c r="BC567" s="72"/>
      <c r="BD567" s="72"/>
      <c r="BE567" s="72"/>
      <c r="BF567" s="72"/>
      <c r="BG567" s="72"/>
      <c r="BH567" s="72"/>
      <c r="BI567" s="72"/>
      <c r="BJ567" s="72"/>
    </row>
    <row r="568" spans="1:62" ht="13.5" customHeight="1" x14ac:dyDescent="0.45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  <c r="AC568" s="72"/>
      <c r="AD568" s="72"/>
      <c r="AE568" s="72"/>
      <c r="AF568" s="72"/>
      <c r="AG568" s="72"/>
      <c r="AH568" s="72"/>
      <c r="AI568" s="72"/>
      <c r="AJ568" s="72"/>
      <c r="AK568" s="72"/>
      <c r="AL568" s="72"/>
      <c r="AM568" s="72"/>
      <c r="AN568" s="72"/>
      <c r="AO568" s="72"/>
      <c r="AP568" s="72"/>
      <c r="AQ568" s="72"/>
      <c r="AR568" s="72"/>
      <c r="AS568" s="72"/>
      <c r="AT568" s="72"/>
      <c r="AU568" s="72"/>
      <c r="AV568" s="72"/>
      <c r="AW568" s="72"/>
      <c r="AX568" s="72"/>
      <c r="AY568" s="72"/>
      <c r="AZ568" s="72"/>
      <c r="BA568" s="72"/>
      <c r="BB568" s="72"/>
      <c r="BC568" s="72"/>
      <c r="BD568" s="72"/>
      <c r="BE568" s="72"/>
      <c r="BF568" s="72"/>
      <c r="BG568" s="72"/>
      <c r="BH568" s="72"/>
      <c r="BI568" s="72"/>
      <c r="BJ568" s="72"/>
    </row>
    <row r="569" spans="1:62" ht="13.5" customHeight="1" x14ac:dyDescent="0.45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  <c r="AC569" s="72"/>
      <c r="AD569" s="72"/>
      <c r="AE569" s="72"/>
      <c r="AF569" s="72"/>
      <c r="AG569" s="72"/>
      <c r="AH569" s="72"/>
      <c r="AI569" s="72"/>
      <c r="AJ569" s="72"/>
      <c r="AK569" s="72"/>
      <c r="AL569" s="72"/>
      <c r="AM569" s="72"/>
      <c r="AN569" s="72"/>
      <c r="AO569" s="72"/>
      <c r="AP569" s="72"/>
      <c r="AQ569" s="72"/>
      <c r="AR569" s="72"/>
      <c r="AS569" s="72"/>
      <c r="AT569" s="72"/>
      <c r="AU569" s="72"/>
      <c r="AV569" s="72"/>
      <c r="AW569" s="72"/>
      <c r="AX569" s="72"/>
      <c r="AY569" s="72"/>
      <c r="AZ569" s="72"/>
      <c r="BA569" s="72"/>
      <c r="BB569" s="72"/>
      <c r="BC569" s="72"/>
      <c r="BD569" s="72"/>
      <c r="BE569" s="72"/>
      <c r="BF569" s="72"/>
      <c r="BG569" s="72"/>
      <c r="BH569" s="72"/>
      <c r="BI569" s="72"/>
      <c r="BJ569" s="72"/>
    </row>
    <row r="570" spans="1:62" ht="13.5" customHeight="1" x14ac:dyDescent="0.45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  <c r="AC570" s="72"/>
      <c r="AD570" s="72"/>
      <c r="AE570" s="72"/>
      <c r="AF570" s="72"/>
      <c r="AG570" s="72"/>
      <c r="AH570" s="72"/>
      <c r="AI570" s="72"/>
      <c r="AJ570" s="72"/>
      <c r="AK570" s="72"/>
      <c r="AL570" s="72"/>
      <c r="AM570" s="72"/>
      <c r="AN570" s="72"/>
      <c r="AO570" s="72"/>
      <c r="AP570" s="72"/>
      <c r="AQ570" s="72"/>
      <c r="AR570" s="72"/>
      <c r="AS570" s="72"/>
      <c r="AT570" s="72"/>
      <c r="AU570" s="72"/>
      <c r="AV570" s="72"/>
      <c r="AW570" s="72"/>
      <c r="AX570" s="72"/>
      <c r="AY570" s="72"/>
      <c r="AZ570" s="72"/>
      <c r="BA570" s="72"/>
      <c r="BB570" s="72"/>
      <c r="BC570" s="72"/>
      <c r="BD570" s="72"/>
      <c r="BE570" s="72"/>
      <c r="BF570" s="72"/>
      <c r="BG570" s="72"/>
      <c r="BH570" s="72"/>
      <c r="BI570" s="72"/>
      <c r="BJ570" s="72"/>
    </row>
    <row r="571" spans="1:62" ht="13.5" customHeight="1" x14ac:dyDescent="0.45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  <c r="AC571" s="72"/>
      <c r="AD571" s="72"/>
      <c r="AE571" s="72"/>
      <c r="AF571" s="72"/>
      <c r="AG571" s="72"/>
      <c r="AH571" s="72"/>
      <c r="AI571" s="72"/>
      <c r="AJ571" s="72"/>
      <c r="AK571" s="72"/>
      <c r="AL571" s="72"/>
      <c r="AM571" s="72"/>
      <c r="AN571" s="72"/>
      <c r="AO571" s="72"/>
      <c r="AP571" s="72"/>
      <c r="AQ571" s="72"/>
      <c r="AR571" s="72"/>
      <c r="AS571" s="72"/>
      <c r="AT571" s="72"/>
      <c r="AU571" s="72"/>
      <c r="AV571" s="72"/>
      <c r="AW571" s="72"/>
      <c r="AX571" s="72"/>
      <c r="AY571" s="72"/>
      <c r="AZ571" s="72"/>
      <c r="BA571" s="72"/>
      <c r="BB571" s="72"/>
      <c r="BC571" s="72"/>
      <c r="BD571" s="72"/>
      <c r="BE571" s="72"/>
      <c r="BF571" s="72"/>
      <c r="BG571" s="72"/>
      <c r="BH571" s="72"/>
      <c r="BI571" s="72"/>
      <c r="BJ571" s="72"/>
    </row>
    <row r="572" spans="1:62" ht="13.5" customHeight="1" x14ac:dyDescent="0.45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  <c r="AC572" s="72"/>
      <c r="AD572" s="72"/>
      <c r="AE572" s="72"/>
      <c r="AF572" s="72"/>
      <c r="AG572" s="72"/>
      <c r="AH572" s="72"/>
      <c r="AI572" s="72"/>
      <c r="AJ572" s="72"/>
      <c r="AK572" s="72"/>
      <c r="AL572" s="72"/>
      <c r="AM572" s="72"/>
      <c r="AN572" s="72"/>
      <c r="AO572" s="72"/>
      <c r="AP572" s="72"/>
      <c r="AQ572" s="72"/>
      <c r="AR572" s="72"/>
      <c r="AS572" s="72"/>
      <c r="AT572" s="72"/>
      <c r="AU572" s="72"/>
      <c r="AV572" s="72"/>
      <c r="AW572" s="72"/>
      <c r="AX572" s="72"/>
      <c r="AY572" s="72"/>
      <c r="AZ572" s="72"/>
      <c r="BA572" s="72"/>
      <c r="BB572" s="72"/>
      <c r="BC572" s="72"/>
      <c r="BD572" s="72"/>
      <c r="BE572" s="72"/>
      <c r="BF572" s="72"/>
      <c r="BG572" s="72"/>
      <c r="BH572" s="72"/>
      <c r="BI572" s="72"/>
      <c r="BJ572" s="72"/>
    </row>
    <row r="573" spans="1:62" ht="13.5" customHeight="1" x14ac:dyDescent="0.45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  <c r="AC573" s="72"/>
      <c r="AD573" s="72"/>
      <c r="AE573" s="72"/>
      <c r="AF573" s="72"/>
      <c r="AG573" s="72"/>
      <c r="AH573" s="72"/>
      <c r="AI573" s="72"/>
      <c r="AJ573" s="72"/>
      <c r="AK573" s="72"/>
      <c r="AL573" s="72"/>
      <c r="AM573" s="72"/>
      <c r="AN573" s="72"/>
      <c r="AO573" s="72"/>
      <c r="AP573" s="72"/>
      <c r="AQ573" s="72"/>
      <c r="AR573" s="72"/>
      <c r="AS573" s="72"/>
      <c r="AT573" s="72"/>
      <c r="AU573" s="72"/>
      <c r="AV573" s="72"/>
      <c r="AW573" s="72"/>
      <c r="AX573" s="72"/>
      <c r="AY573" s="72"/>
      <c r="AZ573" s="72"/>
      <c r="BA573" s="72"/>
      <c r="BB573" s="72"/>
      <c r="BC573" s="72"/>
      <c r="BD573" s="72"/>
      <c r="BE573" s="72"/>
      <c r="BF573" s="72"/>
      <c r="BG573" s="72"/>
      <c r="BH573" s="72"/>
      <c r="BI573" s="72"/>
      <c r="BJ573" s="72"/>
    </row>
    <row r="574" spans="1:62" ht="13.5" customHeight="1" x14ac:dyDescent="0.45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  <c r="AC574" s="72"/>
      <c r="AD574" s="72"/>
      <c r="AE574" s="72"/>
      <c r="AF574" s="72"/>
      <c r="AG574" s="72"/>
      <c r="AH574" s="72"/>
      <c r="AI574" s="72"/>
      <c r="AJ574" s="72"/>
      <c r="AK574" s="72"/>
      <c r="AL574" s="72"/>
      <c r="AM574" s="72"/>
      <c r="AN574" s="72"/>
      <c r="AO574" s="72"/>
      <c r="AP574" s="72"/>
      <c r="AQ574" s="72"/>
      <c r="AR574" s="72"/>
      <c r="AS574" s="72"/>
      <c r="AT574" s="72"/>
      <c r="AU574" s="72"/>
      <c r="AV574" s="72"/>
      <c r="AW574" s="72"/>
      <c r="AX574" s="72"/>
      <c r="AY574" s="72"/>
      <c r="AZ574" s="72"/>
      <c r="BA574" s="72"/>
      <c r="BB574" s="72"/>
      <c r="BC574" s="72"/>
      <c r="BD574" s="72"/>
      <c r="BE574" s="72"/>
      <c r="BF574" s="72"/>
      <c r="BG574" s="72"/>
      <c r="BH574" s="72"/>
      <c r="BI574" s="72"/>
      <c r="BJ574" s="72"/>
    </row>
    <row r="575" spans="1:62" ht="13.5" customHeight="1" x14ac:dyDescent="0.45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  <c r="AC575" s="72"/>
      <c r="AD575" s="72"/>
      <c r="AE575" s="72"/>
      <c r="AF575" s="72"/>
      <c r="AG575" s="72"/>
      <c r="AH575" s="72"/>
      <c r="AI575" s="72"/>
      <c r="AJ575" s="72"/>
      <c r="AK575" s="72"/>
      <c r="AL575" s="72"/>
      <c r="AM575" s="72"/>
      <c r="AN575" s="72"/>
      <c r="AO575" s="72"/>
      <c r="AP575" s="72"/>
      <c r="AQ575" s="72"/>
      <c r="AR575" s="72"/>
      <c r="AS575" s="72"/>
      <c r="AT575" s="72"/>
      <c r="AU575" s="72"/>
      <c r="AV575" s="72"/>
      <c r="AW575" s="72"/>
      <c r="AX575" s="72"/>
      <c r="AY575" s="72"/>
      <c r="AZ575" s="72"/>
      <c r="BA575" s="72"/>
      <c r="BB575" s="72"/>
      <c r="BC575" s="72"/>
      <c r="BD575" s="72"/>
      <c r="BE575" s="72"/>
      <c r="BF575" s="72"/>
      <c r="BG575" s="72"/>
      <c r="BH575" s="72"/>
      <c r="BI575" s="72"/>
      <c r="BJ575" s="72"/>
    </row>
    <row r="576" spans="1:62" ht="13.5" customHeight="1" x14ac:dyDescent="0.45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  <c r="AC576" s="72"/>
      <c r="AD576" s="72"/>
      <c r="AE576" s="72"/>
      <c r="AF576" s="72"/>
      <c r="AG576" s="72"/>
      <c r="AH576" s="72"/>
      <c r="AI576" s="72"/>
      <c r="AJ576" s="72"/>
      <c r="AK576" s="72"/>
      <c r="AL576" s="72"/>
      <c r="AM576" s="72"/>
      <c r="AN576" s="72"/>
      <c r="AO576" s="72"/>
      <c r="AP576" s="72"/>
      <c r="AQ576" s="72"/>
      <c r="AR576" s="72"/>
      <c r="AS576" s="72"/>
      <c r="AT576" s="72"/>
      <c r="AU576" s="72"/>
      <c r="AV576" s="72"/>
      <c r="AW576" s="72"/>
      <c r="AX576" s="72"/>
      <c r="AY576" s="72"/>
      <c r="AZ576" s="72"/>
      <c r="BA576" s="72"/>
      <c r="BB576" s="72"/>
      <c r="BC576" s="72"/>
      <c r="BD576" s="72"/>
      <c r="BE576" s="72"/>
      <c r="BF576" s="72"/>
      <c r="BG576" s="72"/>
      <c r="BH576" s="72"/>
      <c r="BI576" s="72"/>
      <c r="BJ576" s="72"/>
    </row>
    <row r="577" spans="1:62" ht="13.5" customHeight="1" x14ac:dyDescent="0.45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  <c r="AC577" s="72"/>
      <c r="AD577" s="72"/>
      <c r="AE577" s="72"/>
      <c r="AF577" s="72"/>
      <c r="AG577" s="72"/>
      <c r="AH577" s="72"/>
      <c r="AI577" s="72"/>
      <c r="AJ577" s="72"/>
      <c r="AK577" s="72"/>
      <c r="AL577" s="72"/>
      <c r="AM577" s="72"/>
      <c r="AN577" s="72"/>
      <c r="AO577" s="72"/>
      <c r="AP577" s="72"/>
      <c r="AQ577" s="72"/>
      <c r="AR577" s="72"/>
      <c r="AS577" s="72"/>
      <c r="AT577" s="72"/>
      <c r="AU577" s="72"/>
      <c r="AV577" s="72"/>
      <c r="AW577" s="72"/>
      <c r="AX577" s="72"/>
      <c r="AY577" s="72"/>
      <c r="AZ577" s="72"/>
      <c r="BA577" s="72"/>
      <c r="BB577" s="72"/>
      <c r="BC577" s="72"/>
      <c r="BD577" s="72"/>
      <c r="BE577" s="72"/>
      <c r="BF577" s="72"/>
      <c r="BG577" s="72"/>
      <c r="BH577" s="72"/>
      <c r="BI577" s="72"/>
      <c r="BJ577" s="72"/>
    </row>
    <row r="578" spans="1:62" ht="13.5" customHeight="1" x14ac:dyDescent="0.45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  <c r="AC578" s="72"/>
      <c r="AD578" s="72"/>
      <c r="AE578" s="72"/>
      <c r="AF578" s="72"/>
      <c r="AG578" s="72"/>
      <c r="AH578" s="72"/>
      <c r="AI578" s="72"/>
      <c r="AJ578" s="72"/>
      <c r="AK578" s="72"/>
      <c r="AL578" s="72"/>
      <c r="AM578" s="72"/>
      <c r="AN578" s="72"/>
      <c r="AO578" s="72"/>
      <c r="AP578" s="72"/>
      <c r="AQ578" s="72"/>
      <c r="AR578" s="72"/>
      <c r="AS578" s="72"/>
      <c r="AT578" s="72"/>
      <c r="AU578" s="72"/>
      <c r="AV578" s="72"/>
      <c r="AW578" s="72"/>
      <c r="AX578" s="72"/>
      <c r="AY578" s="72"/>
      <c r="AZ578" s="72"/>
      <c r="BA578" s="72"/>
      <c r="BB578" s="72"/>
      <c r="BC578" s="72"/>
      <c r="BD578" s="72"/>
      <c r="BE578" s="72"/>
      <c r="BF578" s="72"/>
      <c r="BG578" s="72"/>
      <c r="BH578" s="72"/>
      <c r="BI578" s="72"/>
      <c r="BJ578" s="72"/>
    </row>
    <row r="579" spans="1:62" ht="13.5" customHeight="1" x14ac:dyDescent="0.45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  <c r="AC579" s="72"/>
      <c r="AD579" s="72"/>
      <c r="AE579" s="72"/>
      <c r="AF579" s="72"/>
      <c r="AG579" s="72"/>
      <c r="AH579" s="72"/>
      <c r="AI579" s="72"/>
      <c r="AJ579" s="72"/>
      <c r="AK579" s="72"/>
      <c r="AL579" s="72"/>
      <c r="AM579" s="72"/>
      <c r="AN579" s="72"/>
      <c r="AO579" s="72"/>
      <c r="AP579" s="72"/>
      <c r="AQ579" s="72"/>
      <c r="AR579" s="72"/>
      <c r="AS579" s="72"/>
      <c r="AT579" s="72"/>
      <c r="AU579" s="72"/>
      <c r="AV579" s="72"/>
      <c r="AW579" s="72"/>
      <c r="AX579" s="72"/>
      <c r="AY579" s="72"/>
      <c r="AZ579" s="72"/>
      <c r="BA579" s="72"/>
      <c r="BB579" s="72"/>
      <c r="BC579" s="72"/>
      <c r="BD579" s="72"/>
      <c r="BE579" s="72"/>
      <c r="BF579" s="72"/>
      <c r="BG579" s="72"/>
      <c r="BH579" s="72"/>
      <c r="BI579" s="72"/>
      <c r="BJ579" s="72"/>
    </row>
    <row r="580" spans="1:62" ht="13.5" customHeight="1" x14ac:dyDescent="0.45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  <c r="AC580" s="72"/>
      <c r="AD580" s="72"/>
      <c r="AE580" s="72"/>
      <c r="AF580" s="72"/>
      <c r="AG580" s="72"/>
      <c r="AH580" s="72"/>
      <c r="AI580" s="72"/>
      <c r="AJ580" s="72"/>
      <c r="AK580" s="72"/>
      <c r="AL580" s="72"/>
      <c r="AM580" s="72"/>
      <c r="AN580" s="72"/>
      <c r="AO580" s="72"/>
      <c r="AP580" s="72"/>
      <c r="AQ580" s="72"/>
      <c r="AR580" s="72"/>
      <c r="AS580" s="72"/>
      <c r="AT580" s="72"/>
      <c r="AU580" s="72"/>
      <c r="AV580" s="72"/>
      <c r="AW580" s="72"/>
      <c r="AX580" s="72"/>
      <c r="AY580" s="72"/>
      <c r="AZ580" s="72"/>
      <c r="BA580" s="72"/>
      <c r="BB580" s="72"/>
      <c r="BC580" s="72"/>
      <c r="BD580" s="72"/>
      <c r="BE580" s="72"/>
      <c r="BF580" s="72"/>
      <c r="BG580" s="72"/>
      <c r="BH580" s="72"/>
      <c r="BI580" s="72"/>
      <c r="BJ580" s="72"/>
    </row>
    <row r="581" spans="1:62" ht="13.5" customHeight="1" x14ac:dyDescent="0.45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  <c r="AC581" s="72"/>
      <c r="AD581" s="72"/>
      <c r="AE581" s="72"/>
      <c r="AF581" s="72"/>
      <c r="AG581" s="72"/>
      <c r="AH581" s="72"/>
      <c r="AI581" s="72"/>
      <c r="AJ581" s="72"/>
      <c r="AK581" s="72"/>
      <c r="AL581" s="72"/>
      <c r="AM581" s="72"/>
      <c r="AN581" s="72"/>
      <c r="AO581" s="72"/>
      <c r="AP581" s="72"/>
      <c r="AQ581" s="72"/>
      <c r="AR581" s="72"/>
      <c r="AS581" s="72"/>
      <c r="AT581" s="72"/>
      <c r="AU581" s="72"/>
      <c r="AV581" s="72"/>
      <c r="AW581" s="72"/>
      <c r="AX581" s="72"/>
      <c r="AY581" s="72"/>
      <c r="AZ581" s="72"/>
      <c r="BA581" s="72"/>
      <c r="BB581" s="72"/>
      <c r="BC581" s="72"/>
      <c r="BD581" s="72"/>
      <c r="BE581" s="72"/>
      <c r="BF581" s="72"/>
      <c r="BG581" s="72"/>
      <c r="BH581" s="72"/>
      <c r="BI581" s="72"/>
      <c r="BJ581" s="72"/>
    </row>
    <row r="582" spans="1:62" ht="13.5" customHeight="1" x14ac:dyDescent="0.45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  <c r="AC582" s="72"/>
      <c r="AD582" s="72"/>
      <c r="AE582" s="72"/>
      <c r="AF582" s="72"/>
      <c r="AG582" s="72"/>
      <c r="AH582" s="72"/>
      <c r="AI582" s="72"/>
      <c r="AJ582" s="72"/>
      <c r="AK582" s="72"/>
      <c r="AL582" s="72"/>
      <c r="AM582" s="72"/>
      <c r="AN582" s="72"/>
      <c r="AO582" s="72"/>
      <c r="AP582" s="72"/>
      <c r="AQ582" s="72"/>
      <c r="AR582" s="72"/>
      <c r="AS582" s="72"/>
      <c r="AT582" s="72"/>
      <c r="AU582" s="72"/>
      <c r="AV582" s="72"/>
      <c r="AW582" s="72"/>
      <c r="AX582" s="72"/>
      <c r="AY582" s="72"/>
      <c r="AZ582" s="72"/>
      <c r="BA582" s="72"/>
      <c r="BB582" s="72"/>
      <c r="BC582" s="72"/>
      <c r="BD582" s="72"/>
      <c r="BE582" s="72"/>
      <c r="BF582" s="72"/>
      <c r="BG582" s="72"/>
      <c r="BH582" s="72"/>
      <c r="BI582" s="72"/>
      <c r="BJ582" s="72"/>
    </row>
    <row r="583" spans="1:62" ht="13.5" customHeight="1" x14ac:dyDescent="0.45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  <c r="AC583" s="72"/>
      <c r="AD583" s="72"/>
      <c r="AE583" s="72"/>
      <c r="AF583" s="72"/>
      <c r="AG583" s="72"/>
      <c r="AH583" s="72"/>
      <c r="AI583" s="72"/>
      <c r="AJ583" s="72"/>
      <c r="AK583" s="72"/>
      <c r="AL583" s="72"/>
      <c r="AM583" s="72"/>
      <c r="AN583" s="72"/>
      <c r="AO583" s="72"/>
      <c r="AP583" s="72"/>
      <c r="AQ583" s="72"/>
      <c r="AR583" s="72"/>
      <c r="AS583" s="72"/>
      <c r="AT583" s="72"/>
      <c r="AU583" s="72"/>
      <c r="AV583" s="72"/>
      <c r="AW583" s="72"/>
      <c r="AX583" s="72"/>
      <c r="AY583" s="72"/>
      <c r="AZ583" s="72"/>
      <c r="BA583" s="72"/>
      <c r="BB583" s="72"/>
      <c r="BC583" s="72"/>
      <c r="BD583" s="72"/>
      <c r="BE583" s="72"/>
      <c r="BF583" s="72"/>
      <c r="BG583" s="72"/>
      <c r="BH583" s="72"/>
      <c r="BI583" s="72"/>
      <c r="BJ583" s="72"/>
    </row>
    <row r="584" spans="1:62" ht="13.5" customHeight="1" x14ac:dyDescent="0.45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  <c r="AC584" s="72"/>
      <c r="AD584" s="72"/>
      <c r="AE584" s="72"/>
      <c r="AF584" s="72"/>
      <c r="AG584" s="72"/>
      <c r="AH584" s="72"/>
      <c r="AI584" s="72"/>
      <c r="AJ584" s="72"/>
      <c r="AK584" s="72"/>
      <c r="AL584" s="72"/>
      <c r="AM584" s="72"/>
      <c r="AN584" s="72"/>
      <c r="AO584" s="72"/>
      <c r="AP584" s="72"/>
      <c r="AQ584" s="72"/>
      <c r="AR584" s="72"/>
      <c r="AS584" s="72"/>
      <c r="AT584" s="72"/>
      <c r="AU584" s="72"/>
      <c r="AV584" s="72"/>
      <c r="AW584" s="72"/>
      <c r="AX584" s="72"/>
      <c r="AY584" s="72"/>
      <c r="AZ584" s="72"/>
      <c r="BA584" s="72"/>
      <c r="BB584" s="72"/>
      <c r="BC584" s="72"/>
      <c r="BD584" s="72"/>
      <c r="BE584" s="72"/>
      <c r="BF584" s="72"/>
      <c r="BG584" s="72"/>
      <c r="BH584" s="72"/>
      <c r="BI584" s="72"/>
      <c r="BJ584" s="72"/>
    </row>
    <row r="585" spans="1:62" ht="13.5" customHeight="1" x14ac:dyDescent="0.45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72"/>
      <c r="AD585" s="72"/>
      <c r="AE585" s="72"/>
      <c r="AF585" s="72"/>
      <c r="AG585" s="72"/>
      <c r="AH585" s="72"/>
      <c r="AI585" s="72"/>
      <c r="AJ585" s="72"/>
      <c r="AK585" s="72"/>
      <c r="AL585" s="72"/>
      <c r="AM585" s="72"/>
      <c r="AN585" s="72"/>
      <c r="AO585" s="72"/>
      <c r="AP585" s="72"/>
      <c r="AQ585" s="72"/>
      <c r="AR585" s="72"/>
      <c r="AS585" s="72"/>
      <c r="AT585" s="72"/>
      <c r="AU585" s="72"/>
      <c r="AV585" s="72"/>
      <c r="AW585" s="72"/>
      <c r="AX585" s="72"/>
      <c r="AY585" s="72"/>
      <c r="AZ585" s="72"/>
      <c r="BA585" s="72"/>
      <c r="BB585" s="72"/>
      <c r="BC585" s="72"/>
      <c r="BD585" s="72"/>
      <c r="BE585" s="72"/>
      <c r="BF585" s="72"/>
      <c r="BG585" s="72"/>
      <c r="BH585" s="72"/>
      <c r="BI585" s="72"/>
      <c r="BJ585" s="72"/>
    </row>
    <row r="586" spans="1:62" ht="13.5" customHeight="1" x14ac:dyDescent="0.45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  <c r="AC586" s="72"/>
      <c r="AD586" s="72"/>
      <c r="AE586" s="72"/>
      <c r="AF586" s="72"/>
      <c r="AG586" s="72"/>
      <c r="AH586" s="72"/>
      <c r="AI586" s="72"/>
      <c r="AJ586" s="72"/>
      <c r="AK586" s="72"/>
      <c r="AL586" s="72"/>
      <c r="AM586" s="72"/>
      <c r="AN586" s="72"/>
      <c r="AO586" s="72"/>
      <c r="AP586" s="72"/>
      <c r="AQ586" s="72"/>
      <c r="AR586" s="72"/>
      <c r="AS586" s="72"/>
      <c r="AT586" s="72"/>
      <c r="AU586" s="72"/>
      <c r="AV586" s="72"/>
      <c r="AW586" s="72"/>
      <c r="AX586" s="72"/>
      <c r="AY586" s="72"/>
      <c r="AZ586" s="72"/>
      <c r="BA586" s="72"/>
      <c r="BB586" s="72"/>
      <c r="BC586" s="72"/>
      <c r="BD586" s="72"/>
      <c r="BE586" s="72"/>
      <c r="BF586" s="72"/>
      <c r="BG586" s="72"/>
      <c r="BH586" s="72"/>
      <c r="BI586" s="72"/>
      <c r="BJ586" s="72"/>
    </row>
    <row r="587" spans="1:62" ht="13.5" customHeight="1" x14ac:dyDescent="0.45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  <c r="AC587" s="72"/>
      <c r="AD587" s="72"/>
      <c r="AE587" s="72"/>
      <c r="AF587" s="72"/>
      <c r="AG587" s="72"/>
      <c r="AH587" s="72"/>
      <c r="AI587" s="72"/>
      <c r="AJ587" s="72"/>
      <c r="AK587" s="72"/>
      <c r="AL587" s="72"/>
      <c r="AM587" s="72"/>
      <c r="AN587" s="72"/>
      <c r="AO587" s="72"/>
      <c r="AP587" s="72"/>
      <c r="AQ587" s="72"/>
      <c r="AR587" s="72"/>
      <c r="AS587" s="72"/>
      <c r="AT587" s="72"/>
      <c r="AU587" s="72"/>
      <c r="AV587" s="72"/>
      <c r="AW587" s="72"/>
      <c r="AX587" s="72"/>
      <c r="AY587" s="72"/>
      <c r="AZ587" s="72"/>
      <c r="BA587" s="72"/>
      <c r="BB587" s="72"/>
      <c r="BC587" s="72"/>
      <c r="BD587" s="72"/>
      <c r="BE587" s="72"/>
      <c r="BF587" s="72"/>
      <c r="BG587" s="72"/>
      <c r="BH587" s="72"/>
      <c r="BI587" s="72"/>
      <c r="BJ587" s="72"/>
    </row>
    <row r="588" spans="1:62" ht="13.5" customHeight="1" x14ac:dyDescent="0.45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  <c r="AC588" s="72"/>
      <c r="AD588" s="72"/>
      <c r="AE588" s="72"/>
      <c r="AF588" s="72"/>
      <c r="AG588" s="72"/>
      <c r="AH588" s="72"/>
      <c r="AI588" s="72"/>
      <c r="AJ588" s="72"/>
      <c r="AK588" s="72"/>
      <c r="AL588" s="72"/>
      <c r="AM588" s="72"/>
      <c r="AN588" s="72"/>
      <c r="AO588" s="72"/>
      <c r="AP588" s="72"/>
      <c r="AQ588" s="72"/>
      <c r="AR588" s="72"/>
      <c r="AS588" s="72"/>
      <c r="AT588" s="72"/>
      <c r="AU588" s="72"/>
      <c r="AV588" s="72"/>
      <c r="AW588" s="72"/>
      <c r="AX588" s="72"/>
      <c r="AY588" s="72"/>
      <c r="AZ588" s="72"/>
      <c r="BA588" s="72"/>
      <c r="BB588" s="72"/>
      <c r="BC588" s="72"/>
      <c r="BD588" s="72"/>
      <c r="BE588" s="72"/>
      <c r="BF588" s="72"/>
      <c r="BG588" s="72"/>
      <c r="BH588" s="72"/>
      <c r="BI588" s="72"/>
      <c r="BJ588" s="72"/>
    </row>
    <row r="589" spans="1:62" ht="13.5" customHeight="1" x14ac:dyDescent="0.45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  <c r="AC589" s="72"/>
      <c r="AD589" s="72"/>
      <c r="AE589" s="72"/>
      <c r="AF589" s="72"/>
      <c r="AG589" s="72"/>
      <c r="AH589" s="72"/>
      <c r="AI589" s="72"/>
      <c r="AJ589" s="72"/>
      <c r="AK589" s="72"/>
      <c r="AL589" s="72"/>
      <c r="AM589" s="72"/>
      <c r="AN589" s="72"/>
      <c r="AO589" s="72"/>
      <c r="AP589" s="72"/>
      <c r="AQ589" s="72"/>
      <c r="AR589" s="72"/>
      <c r="AS589" s="72"/>
      <c r="AT589" s="72"/>
      <c r="AU589" s="72"/>
      <c r="AV589" s="72"/>
      <c r="AW589" s="72"/>
      <c r="AX589" s="72"/>
      <c r="AY589" s="72"/>
      <c r="AZ589" s="72"/>
      <c r="BA589" s="72"/>
      <c r="BB589" s="72"/>
      <c r="BC589" s="72"/>
      <c r="BD589" s="72"/>
      <c r="BE589" s="72"/>
      <c r="BF589" s="72"/>
      <c r="BG589" s="72"/>
      <c r="BH589" s="72"/>
      <c r="BI589" s="72"/>
      <c r="BJ589" s="72"/>
    </row>
    <row r="590" spans="1:62" ht="13.5" customHeight="1" x14ac:dyDescent="0.45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  <c r="AC590" s="72"/>
      <c r="AD590" s="72"/>
      <c r="AE590" s="72"/>
      <c r="AF590" s="72"/>
      <c r="AG590" s="72"/>
      <c r="AH590" s="72"/>
      <c r="AI590" s="72"/>
      <c r="AJ590" s="72"/>
      <c r="AK590" s="72"/>
      <c r="AL590" s="72"/>
      <c r="AM590" s="72"/>
      <c r="AN590" s="72"/>
      <c r="AO590" s="72"/>
      <c r="AP590" s="72"/>
      <c r="AQ590" s="72"/>
      <c r="AR590" s="72"/>
      <c r="AS590" s="72"/>
      <c r="AT590" s="72"/>
      <c r="AU590" s="72"/>
      <c r="AV590" s="72"/>
      <c r="AW590" s="72"/>
      <c r="AX590" s="72"/>
      <c r="AY590" s="72"/>
      <c r="AZ590" s="72"/>
      <c r="BA590" s="72"/>
      <c r="BB590" s="72"/>
      <c r="BC590" s="72"/>
      <c r="BD590" s="72"/>
      <c r="BE590" s="72"/>
      <c r="BF590" s="72"/>
      <c r="BG590" s="72"/>
      <c r="BH590" s="72"/>
      <c r="BI590" s="72"/>
      <c r="BJ590" s="72"/>
    </row>
    <row r="591" spans="1:62" ht="13.5" customHeight="1" x14ac:dyDescent="0.45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  <c r="AC591" s="72"/>
      <c r="AD591" s="72"/>
      <c r="AE591" s="72"/>
      <c r="AF591" s="72"/>
      <c r="AG591" s="72"/>
      <c r="AH591" s="72"/>
      <c r="AI591" s="72"/>
      <c r="AJ591" s="72"/>
      <c r="AK591" s="72"/>
      <c r="AL591" s="72"/>
      <c r="AM591" s="72"/>
      <c r="AN591" s="72"/>
      <c r="AO591" s="72"/>
      <c r="AP591" s="72"/>
      <c r="AQ591" s="72"/>
      <c r="AR591" s="72"/>
      <c r="AS591" s="72"/>
      <c r="AT591" s="72"/>
      <c r="AU591" s="72"/>
      <c r="AV591" s="72"/>
      <c r="AW591" s="72"/>
      <c r="AX591" s="72"/>
      <c r="AY591" s="72"/>
      <c r="AZ591" s="72"/>
      <c r="BA591" s="72"/>
      <c r="BB591" s="72"/>
      <c r="BC591" s="72"/>
      <c r="BD591" s="72"/>
      <c r="BE591" s="72"/>
      <c r="BF591" s="72"/>
      <c r="BG591" s="72"/>
      <c r="BH591" s="72"/>
      <c r="BI591" s="72"/>
      <c r="BJ591" s="72"/>
    </row>
    <row r="592" spans="1:62" ht="13.5" customHeight="1" x14ac:dyDescent="0.45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  <c r="AC592" s="72"/>
      <c r="AD592" s="72"/>
      <c r="AE592" s="72"/>
      <c r="AF592" s="72"/>
      <c r="AG592" s="72"/>
      <c r="AH592" s="72"/>
      <c r="AI592" s="72"/>
      <c r="AJ592" s="72"/>
      <c r="AK592" s="72"/>
      <c r="AL592" s="72"/>
      <c r="AM592" s="72"/>
      <c r="AN592" s="72"/>
      <c r="AO592" s="72"/>
      <c r="AP592" s="72"/>
      <c r="AQ592" s="72"/>
      <c r="AR592" s="72"/>
      <c r="AS592" s="72"/>
      <c r="AT592" s="72"/>
      <c r="AU592" s="72"/>
      <c r="AV592" s="72"/>
      <c r="AW592" s="72"/>
      <c r="AX592" s="72"/>
      <c r="AY592" s="72"/>
      <c r="AZ592" s="72"/>
      <c r="BA592" s="72"/>
      <c r="BB592" s="72"/>
      <c r="BC592" s="72"/>
      <c r="BD592" s="72"/>
      <c r="BE592" s="72"/>
      <c r="BF592" s="72"/>
      <c r="BG592" s="72"/>
      <c r="BH592" s="72"/>
      <c r="BI592" s="72"/>
      <c r="BJ592" s="72"/>
    </row>
    <row r="593" spans="1:62" ht="13.5" customHeight="1" x14ac:dyDescent="0.45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  <c r="AC593" s="72"/>
      <c r="AD593" s="72"/>
      <c r="AE593" s="72"/>
      <c r="AF593" s="72"/>
      <c r="AG593" s="72"/>
      <c r="AH593" s="72"/>
      <c r="AI593" s="72"/>
      <c r="AJ593" s="72"/>
      <c r="AK593" s="72"/>
      <c r="AL593" s="72"/>
      <c r="AM593" s="72"/>
      <c r="AN593" s="72"/>
      <c r="AO593" s="72"/>
      <c r="AP593" s="72"/>
      <c r="AQ593" s="72"/>
      <c r="AR593" s="72"/>
      <c r="AS593" s="72"/>
      <c r="AT593" s="72"/>
      <c r="AU593" s="72"/>
      <c r="AV593" s="72"/>
      <c r="AW593" s="72"/>
      <c r="AX593" s="72"/>
      <c r="AY593" s="72"/>
      <c r="AZ593" s="72"/>
      <c r="BA593" s="72"/>
      <c r="BB593" s="72"/>
      <c r="BC593" s="72"/>
      <c r="BD593" s="72"/>
      <c r="BE593" s="72"/>
      <c r="BF593" s="72"/>
      <c r="BG593" s="72"/>
      <c r="BH593" s="72"/>
      <c r="BI593" s="72"/>
      <c r="BJ593" s="72"/>
    </row>
    <row r="594" spans="1:62" ht="13.5" customHeight="1" x14ac:dyDescent="0.45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  <c r="AC594" s="72"/>
      <c r="AD594" s="72"/>
      <c r="AE594" s="72"/>
      <c r="AF594" s="72"/>
      <c r="AG594" s="72"/>
      <c r="AH594" s="72"/>
      <c r="AI594" s="72"/>
      <c r="AJ594" s="72"/>
      <c r="AK594" s="72"/>
      <c r="AL594" s="72"/>
      <c r="AM594" s="72"/>
      <c r="AN594" s="72"/>
      <c r="AO594" s="72"/>
      <c r="AP594" s="72"/>
      <c r="AQ594" s="72"/>
      <c r="AR594" s="72"/>
      <c r="AS594" s="72"/>
      <c r="AT594" s="72"/>
      <c r="AU594" s="72"/>
      <c r="AV594" s="72"/>
      <c r="AW594" s="72"/>
      <c r="AX594" s="72"/>
      <c r="AY594" s="72"/>
      <c r="AZ594" s="72"/>
      <c r="BA594" s="72"/>
      <c r="BB594" s="72"/>
      <c r="BC594" s="72"/>
      <c r="BD594" s="72"/>
      <c r="BE594" s="72"/>
      <c r="BF594" s="72"/>
      <c r="BG594" s="72"/>
      <c r="BH594" s="72"/>
      <c r="BI594" s="72"/>
      <c r="BJ594" s="72"/>
    </row>
    <row r="595" spans="1:62" ht="13.5" customHeight="1" x14ac:dyDescent="0.45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  <c r="AC595" s="72"/>
      <c r="AD595" s="72"/>
      <c r="AE595" s="72"/>
      <c r="AF595" s="72"/>
      <c r="AG595" s="72"/>
      <c r="AH595" s="72"/>
      <c r="AI595" s="72"/>
      <c r="AJ595" s="72"/>
      <c r="AK595" s="72"/>
      <c r="AL595" s="72"/>
      <c r="AM595" s="72"/>
      <c r="AN595" s="72"/>
      <c r="AO595" s="72"/>
      <c r="AP595" s="72"/>
      <c r="AQ595" s="72"/>
      <c r="AR595" s="72"/>
      <c r="AS595" s="72"/>
      <c r="AT595" s="72"/>
      <c r="AU595" s="72"/>
      <c r="AV595" s="72"/>
      <c r="AW595" s="72"/>
      <c r="AX595" s="72"/>
      <c r="AY595" s="72"/>
      <c r="AZ595" s="72"/>
      <c r="BA595" s="72"/>
      <c r="BB595" s="72"/>
      <c r="BC595" s="72"/>
      <c r="BD595" s="72"/>
      <c r="BE595" s="72"/>
      <c r="BF595" s="72"/>
      <c r="BG595" s="72"/>
      <c r="BH595" s="72"/>
      <c r="BI595" s="72"/>
      <c r="BJ595" s="72"/>
    </row>
    <row r="596" spans="1:62" ht="13.5" customHeight="1" x14ac:dyDescent="0.45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  <c r="AC596" s="72"/>
      <c r="AD596" s="72"/>
      <c r="AE596" s="72"/>
      <c r="AF596" s="72"/>
      <c r="AG596" s="72"/>
      <c r="AH596" s="72"/>
      <c r="AI596" s="72"/>
      <c r="AJ596" s="72"/>
      <c r="AK596" s="72"/>
      <c r="AL596" s="72"/>
      <c r="AM596" s="72"/>
      <c r="AN596" s="72"/>
      <c r="AO596" s="72"/>
      <c r="AP596" s="72"/>
      <c r="AQ596" s="72"/>
      <c r="AR596" s="72"/>
      <c r="AS596" s="72"/>
      <c r="AT596" s="72"/>
      <c r="AU596" s="72"/>
      <c r="AV596" s="72"/>
      <c r="AW596" s="72"/>
      <c r="AX596" s="72"/>
      <c r="AY596" s="72"/>
      <c r="AZ596" s="72"/>
      <c r="BA596" s="72"/>
      <c r="BB596" s="72"/>
      <c r="BC596" s="72"/>
      <c r="BD596" s="72"/>
      <c r="BE596" s="72"/>
      <c r="BF596" s="72"/>
      <c r="BG596" s="72"/>
      <c r="BH596" s="72"/>
      <c r="BI596" s="72"/>
      <c r="BJ596" s="72"/>
    </row>
    <row r="597" spans="1:62" ht="13.5" customHeight="1" x14ac:dyDescent="0.45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  <c r="AC597" s="72"/>
      <c r="AD597" s="72"/>
      <c r="AE597" s="72"/>
      <c r="AF597" s="72"/>
      <c r="AG597" s="72"/>
      <c r="AH597" s="72"/>
      <c r="AI597" s="72"/>
      <c r="AJ597" s="72"/>
      <c r="AK597" s="72"/>
      <c r="AL597" s="72"/>
      <c r="AM597" s="72"/>
      <c r="AN597" s="72"/>
      <c r="AO597" s="72"/>
      <c r="AP597" s="72"/>
      <c r="AQ597" s="72"/>
      <c r="AR597" s="72"/>
      <c r="AS597" s="72"/>
      <c r="AT597" s="72"/>
      <c r="AU597" s="72"/>
      <c r="AV597" s="72"/>
      <c r="AW597" s="72"/>
      <c r="AX597" s="72"/>
      <c r="AY597" s="72"/>
      <c r="AZ597" s="72"/>
      <c r="BA597" s="72"/>
      <c r="BB597" s="72"/>
      <c r="BC597" s="72"/>
      <c r="BD597" s="72"/>
      <c r="BE597" s="72"/>
      <c r="BF597" s="72"/>
      <c r="BG597" s="72"/>
      <c r="BH597" s="72"/>
      <c r="BI597" s="72"/>
      <c r="BJ597" s="72"/>
    </row>
    <row r="598" spans="1:62" ht="13.5" customHeight="1" x14ac:dyDescent="0.45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  <c r="AC598" s="72"/>
      <c r="AD598" s="72"/>
      <c r="AE598" s="72"/>
      <c r="AF598" s="72"/>
      <c r="AG598" s="72"/>
      <c r="AH598" s="72"/>
      <c r="AI598" s="72"/>
      <c r="AJ598" s="72"/>
      <c r="AK598" s="72"/>
      <c r="AL598" s="72"/>
      <c r="AM598" s="72"/>
      <c r="AN598" s="72"/>
      <c r="AO598" s="72"/>
      <c r="AP598" s="72"/>
      <c r="AQ598" s="72"/>
      <c r="AR598" s="72"/>
      <c r="AS598" s="72"/>
      <c r="AT598" s="72"/>
      <c r="AU598" s="72"/>
      <c r="AV598" s="72"/>
      <c r="AW598" s="72"/>
      <c r="AX598" s="72"/>
      <c r="AY598" s="72"/>
      <c r="AZ598" s="72"/>
      <c r="BA598" s="72"/>
      <c r="BB598" s="72"/>
      <c r="BC598" s="72"/>
      <c r="BD598" s="72"/>
      <c r="BE598" s="72"/>
      <c r="BF598" s="72"/>
      <c r="BG598" s="72"/>
      <c r="BH598" s="72"/>
      <c r="BI598" s="72"/>
      <c r="BJ598" s="72"/>
    </row>
    <row r="599" spans="1:62" ht="13.5" customHeight="1" x14ac:dyDescent="0.45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  <c r="AC599" s="72"/>
      <c r="AD599" s="72"/>
      <c r="AE599" s="72"/>
      <c r="AF599" s="72"/>
      <c r="AG599" s="72"/>
      <c r="AH599" s="72"/>
      <c r="AI599" s="72"/>
      <c r="AJ599" s="72"/>
      <c r="AK599" s="72"/>
      <c r="AL599" s="72"/>
      <c r="AM599" s="72"/>
      <c r="AN599" s="72"/>
      <c r="AO599" s="72"/>
      <c r="AP599" s="72"/>
      <c r="AQ599" s="72"/>
      <c r="AR599" s="72"/>
      <c r="AS599" s="72"/>
      <c r="AT599" s="72"/>
      <c r="AU599" s="72"/>
      <c r="AV599" s="72"/>
      <c r="AW599" s="72"/>
      <c r="AX599" s="72"/>
      <c r="AY599" s="72"/>
      <c r="AZ599" s="72"/>
      <c r="BA599" s="72"/>
      <c r="BB599" s="72"/>
      <c r="BC599" s="72"/>
      <c r="BD599" s="72"/>
      <c r="BE599" s="72"/>
      <c r="BF599" s="72"/>
      <c r="BG599" s="72"/>
      <c r="BH599" s="72"/>
      <c r="BI599" s="72"/>
      <c r="BJ599" s="72"/>
    </row>
    <row r="600" spans="1:62" ht="13.5" customHeight="1" x14ac:dyDescent="0.45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  <c r="AC600" s="72"/>
      <c r="AD600" s="72"/>
      <c r="AE600" s="72"/>
      <c r="AF600" s="72"/>
      <c r="AG600" s="72"/>
      <c r="AH600" s="72"/>
      <c r="AI600" s="72"/>
      <c r="AJ600" s="72"/>
      <c r="AK600" s="72"/>
      <c r="AL600" s="72"/>
      <c r="AM600" s="72"/>
      <c r="AN600" s="72"/>
      <c r="AO600" s="72"/>
      <c r="AP600" s="72"/>
      <c r="AQ600" s="72"/>
      <c r="AR600" s="72"/>
      <c r="AS600" s="72"/>
      <c r="AT600" s="72"/>
      <c r="AU600" s="72"/>
      <c r="AV600" s="72"/>
      <c r="AW600" s="72"/>
      <c r="AX600" s="72"/>
      <c r="AY600" s="72"/>
      <c r="AZ600" s="72"/>
      <c r="BA600" s="72"/>
      <c r="BB600" s="72"/>
      <c r="BC600" s="72"/>
      <c r="BD600" s="72"/>
      <c r="BE600" s="72"/>
      <c r="BF600" s="72"/>
      <c r="BG600" s="72"/>
      <c r="BH600" s="72"/>
      <c r="BI600" s="72"/>
      <c r="BJ600" s="72"/>
    </row>
    <row r="601" spans="1:62" ht="13.5" customHeight="1" x14ac:dyDescent="0.45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  <c r="AC601" s="72"/>
      <c r="AD601" s="72"/>
      <c r="AE601" s="72"/>
      <c r="AF601" s="72"/>
      <c r="AG601" s="72"/>
      <c r="AH601" s="72"/>
      <c r="AI601" s="72"/>
      <c r="AJ601" s="72"/>
      <c r="AK601" s="72"/>
      <c r="AL601" s="72"/>
      <c r="AM601" s="72"/>
      <c r="AN601" s="72"/>
      <c r="AO601" s="72"/>
      <c r="AP601" s="72"/>
      <c r="AQ601" s="72"/>
      <c r="AR601" s="72"/>
      <c r="AS601" s="72"/>
      <c r="AT601" s="72"/>
      <c r="AU601" s="72"/>
      <c r="AV601" s="72"/>
      <c r="AW601" s="72"/>
      <c r="AX601" s="72"/>
      <c r="AY601" s="72"/>
      <c r="AZ601" s="72"/>
      <c r="BA601" s="72"/>
      <c r="BB601" s="72"/>
      <c r="BC601" s="72"/>
      <c r="BD601" s="72"/>
      <c r="BE601" s="72"/>
      <c r="BF601" s="72"/>
      <c r="BG601" s="72"/>
      <c r="BH601" s="72"/>
      <c r="BI601" s="72"/>
      <c r="BJ601" s="72"/>
    </row>
    <row r="602" spans="1:62" ht="13.5" customHeight="1" x14ac:dyDescent="0.45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  <c r="AC602" s="72"/>
      <c r="AD602" s="72"/>
      <c r="AE602" s="72"/>
      <c r="AF602" s="72"/>
      <c r="AG602" s="72"/>
      <c r="AH602" s="72"/>
      <c r="AI602" s="72"/>
      <c r="AJ602" s="72"/>
      <c r="AK602" s="72"/>
      <c r="AL602" s="72"/>
      <c r="AM602" s="72"/>
      <c r="AN602" s="72"/>
      <c r="AO602" s="72"/>
      <c r="AP602" s="72"/>
      <c r="AQ602" s="72"/>
      <c r="AR602" s="72"/>
      <c r="AS602" s="72"/>
      <c r="AT602" s="72"/>
      <c r="AU602" s="72"/>
      <c r="AV602" s="72"/>
      <c r="AW602" s="72"/>
      <c r="AX602" s="72"/>
      <c r="AY602" s="72"/>
      <c r="AZ602" s="72"/>
      <c r="BA602" s="72"/>
      <c r="BB602" s="72"/>
      <c r="BC602" s="72"/>
      <c r="BD602" s="72"/>
      <c r="BE602" s="72"/>
      <c r="BF602" s="72"/>
      <c r="BG602" s="72"/>
      <c r="BH602" s="72"/>
      <c r="BI602" s="72"/>
      <c r="BJ602" s="72"/>
    </row>
    <row r="603" spans="1:62" ht="13.5" customHeight="1" x14ac:dyDescent="0.45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  <c r="AC603" s="72"/>
      <c r="AD603" s="72"/>
      <c r="AE603" s="72"/>
      <c r="AF603" s="72"/>
      <c r="AG603" s="72"/>
      <c r="AH603" s="72"/>
      <c r="AI603" s="72"/>
      <c r="AJ603" s="72"/>
      <c r="AK603" s="72"/>
      <c r="AL603" s="72"/>
      <c r="AM603" s="72"/>
      <c r="AN603" s="72"/>
      <c r="AO603" s="72"/>
      <c r="AP603" s="72"/>
      <c r="AQ603" s="72"/>
      <c r="AR603" s="72"/>
      <c r="AS603" s="72"/>
      <c r="AT603" s="72"/>
      <c r="AU603" s="72"/>
      <c r="AV603" s="72"/>
      <c r="AW603" s="72"/>
      <c r="AX603" s="72"/>
      <c r="AY603" s="72"/>
      <c r="AZ603" s="72"/>
      <c r="BA603" s="72"/>
      <c r="BB603" s="72"/>
      <c r="BC603" s="72"/>
      <c r="BD603" s="72"/>
      <c r="BE603" s="72"/>
      <c r="BF603" s="72"/>
      <c r="BG603" s="72"/>
      <c r="BH603" s="72"/>
      <c r="BI603" s="72"/>
      <c r="BJ603" s="72"/>
    </row>
    <row r="604" spans="1:62" ht="13.5" customHeight="1" x14ac:dyDescent="0.45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  <c r="AC604" s="72"/>
      <c r="AD604" s="72"/>
      <c r="AE604" s="72"/>
      <c r="AF604" s="72"/>
      <c r="AG604" s="72"/>
      <c r="AH604" s="72"/>
      <c r="AI604" s="72"/>
      <c r="AJ604" s="72"/>
      <c r="AK604" s="72"/>
      <c r="AL604" s="72"/>
      <c r="AM604" s="72"/>
      <c r="AN604" s="72"/>
      <c r="AO604" s="72"/>
      <c r="AP604" s="72"/>
      <c r="AQ604" s="72"/>
      <c r="AR604" s="72"/>
      <c r="AS604" s="72"/>
      <c r="AT604" s="72"/>
      <c r="AU604" s="72"/>
      <c r="AV604" s="72"/>
      <c r="AW604" s="72"/>
      <c r="AX604" s="72"/>
      <c r="AY604" s="72"/>
      <c r="AZ604" s="72"/>
      <c r="BA604" s="72"/>
      <c r="BB604" s="72"/>
      <c r="BC604" s="72"/>
      <c r="BD604" s="72"/>
      <c r="BE604" s="72"/>
      <c r="BF604" s="72"/>
      <c r="BG604" s="72"/>
      <c r="BH604" s="72"/>
      <c r="BI604" s="72"/>
      <c r="BJ604" s="72"/>
    </row>
    <row r="605" spans="1:62" ht="13.5" customHeight="1" x14ac:dyDescent="0.45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  <c r="AC605" s="72"/>
      <c r="AD605" s="72"/>
      <c r="AE605" s="72"/>
      <c r="AF605" s="72"/>
      <c r="AG605" s="72"/>
      <c r="AH605" s="72"/>
      <c r="AI605" s="72"/>
      <c r="AJ605" s="72"/>
      <c r="AK605" s="72"/>
      <c r="AL605" s="72"/>
      <c r="AM605" s="72"/>
      <c r="AN605" s="72"/>
      <c r="AO605" s="72"/>
      <c r="AP605" s="72"/>
      <c r="AQ605" s="72"/>
      <c r="AR605" s="72"/>
      <c r="AS605" s="72"/>
      <c r="AT605" s="72"/>
      <c r="AU605" s="72"/>
      <c r="AV605" s="72"/>
      <c r="AW605" s="72"/>
      <c r="AX605" s="72"/>
      <c r="AY605" s="72"/>
      <c r="AZ605" s="72"/>
      <c r="BA605" s="72"/>
      <c r="BB605" s="72"/>
      <c r="BC605" s="72"/>
      <c r="BD605" s="72"/>
      <c r="BE605" s="72"/>
      <c r="BF605" s="72"/>
      <c r="BG605" s="72"/>
      <c r="BH605" s="72"/>
      <c r="BI605" s="72"/>
      <c r="BJ605" s="72"/>
    </row>
    <row r="606" spans="1:62" ht="13.5" customHeight="1" x14ac:dyDescent="0.45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  <c r="AC606" s="72"/>
      <c r="AD606" s="72"/>
      <c r="AE606" s="72"/>
      <c r="AF606" s="72"/>
      <c r="AG606" s="72"/>
      <c r="AH606" s="72"/>
      <c r="AI606" s="72"/>
      <c r="AJ606" s="72"/>
      <c r="AK606" s="72"/>
      <c r="AL606" s="72"/>
      <c r="AM606" s="72"/>
      <c r="AN606" s="72"/>
      <c r="AO606" s="72"/>
      <c r="AP606" s="72"/>
      <c r="AQ606" s="72"/>
      <c r="AR606" s="72"/>
      <c r="AS606" s="72"/>
      <c r="AT606" s="72"/>
      <c r="AU606" s="72"/>
      <c r="AV606" s="72"/>
      <c r="AW606" s="72"/>
      <c r="AX606" s="72"/>
      <c r="AY606" s="72"/>
      <c r="AZ606" s="72"/>
      <c r="BA606" s="72"/>
      <c r="BB606" s="72"/>
      <c r="BC606" s="72"/>
      <c r="BD606" s="72"/>
      <c r="BE606" s="72"/>
      <c r="BF606" s="72"/>
      <c r="BG606" s="72"/>
      <c r="BH606" s="72"/>
      <c r="BI606" s="72"/>
      <c r="BJ606" s="72"/>
    </row>
    <row r="607" spans="1:62" ht="13.5" customHeight="1" x14ac:dyDescent="0.45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  <c r="AC607" s="72"/>
      <c r="AD607" s="72"/>
      <c r="AE607" s="72"/>
      <c r="AF607" s="72"/>
      <c r="AG607" s="72"/>
      <c r="AH607" s="72"/>
      <c r="AI607" s="72"/>
      <c r="AJ607" s="72"/>
      <c r="AK607" s="72"/>
      <c r="AL607" s="72"/>
      <c r="AM607" s="72"/>
      <c r="AN607" s="72"/>
      <c r="AO607" s="72"/>
      <c r="AP607" s="72"/>
      <c r="AQ607" s="72"/>
      <c r="AR607" s="72"/>
      <c r="AS607" s="72"/>
      <c r="AT607" s="72"/>
      <c r="AU607" s="72"/>
      <c r="AV607" s="72"/>
      <c r="AW607" s="72"/>
      <c r="AX607" s="72"/>
      <c r="AY607" s="72"/>
      <c r="AZ607" s="72"/>
      <c r="BA607" s="72"/>
      <c r="BB607" s="72"/>
      <c r="BC607" s="72"/>
      <c r="BD607" s="72"/>
      <c r="BE607" s="72"/>
      <c r="BF607" s="72"/>
      <c r="BG607" s="72"/>
      <c r="BH607" s="72"/>
      <c r="BI607" s="72"/>
      <c r="BJ607" s="72"/>
    </row>
    <row r="608" spans="1:62" ht="13.5" customHeight="1" x14ac:dyDescent="0.45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  <c r="AC608" s="72"/>
      <c r="AD608" s="72"/>
      <c r="AE608" s="72"/>
      <c r="AF608" s="72"/>
      <c r="AG608" s="72"/>
      <c r="AH608" s="72"/>
      <c r="AI608" s="72"/>
      <c r="AJ608" s="72"/>
      <c r="AK608" s="72"/>
      <c r="AL608" s="72"/>
      <c r="AM608" s="72"/>
      <c r="AN608" s="72"/>
      <c r="AO608" s="72"/>
      <c r="AP608" s="72"/>
      <c r="AQ608" s="72"/>
      <c r="AR608" s="72"/>
      <c r="AS608" s="72"/>
      <c r="AT608" s="72"/>
      <c r="AU608" s="72"/>
      <c r="AV608" s="72"/>
      <c r="AW608" s="72"/>
      <c r="AX608" s="72"/>
      <c r="AY608" s="72"/>
      <c r="AZ608" s="72"/>
      <c r="BA608" s="72"/>
      <c r="BB608" s="72"/>
      <c r="BC608" s="72"/>
      <c r="BD608" s="72"/>
      <c r="BE608" s="72"/>
      <c r="BF608" s="72"/>
      <c r="BG608" s="72"/>
      <c r="BH608" s="72"/>
      <c r="BI608" s="72"/>
      <c r="BJ608" s="72"/>
    </row>
    <row r="609" spans="1:62" ht="13.5" customHeight="1" x14ac:dyDescent="0.45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  <c r="AC609" s="72"/>
      <c r="AD609" s="72"/>
      <c r="AE609" s="72"/>
      <c r="AF609" s="72"/>
      <c r="AG609" s="72"/>
      <c r="AH609" s="72"/>
      <c r="AI609" s="72"/>
      <c r="AJ609" s="72"/>
      <c r="AK609" s="72"/>
      <c r="AL609" s="72"/>
      <c r="AM609" s="72"/>
      <c r="AN609" s="72"/>
      <c r="AO609" s="72"/>
      <c r="AP609" s="72"/>
      <c r="AQ609" s="72"/>
      <c r="AR609" s="72"/>
      <c r="AS609" s="72"/>
      <c r="AT609" s="72"/>
      <c r="AU609" s="72"/>
      <c r="AV609" s="72"/>
      <c r="AW609" s="72"/>
      <c r="AX609" s="72"/>
      <c r="AY609" s="72"/>
      <c r="AZ609" s="72"/>
      <c r="BA609" s="72"/>
      <c r="BB609" s="72"/>
      <c r="BC609" s="72"/>
      <c r="BD609" s="72"/>
      <c r="BE609" s="72"/>
      <c r="BF609" s="72"/>
      <c r="BG609" s="72"/>
      <c r="BH609" s="72"/>
      <c r="BI609" s="72"/>
      <c r="BJ609" s="72"/>
    </row>
    <row r="610" spans="1:62" ht="13.5" customHeight="1" x14ac:dyDescent="0.45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  <c r="AC610" s="72"/>
      <c r="AD610" s="72"/>
      <c r="AE610" s="72"/>
      <c r="AF610" s="72"/>
      <c r="AG610" s="72"/>
      <c r="AH610" s="72"/>
      <c r="AI610" s="72"/>
      <c r="AJ610" s="72"/>
      <c r="AK610" s="72"/>
      <c r="AL610" s="72"/>
      <c r="AM610" s="72"/>
      <c r="AN610" s="72"/>
      <c r="AO610" s="72"/>
      <c r="AP610" s="72"/>
      <c r="AQ610" s="72"/>
      <c r="AR610" s="72"/>
      <c r="AS610" s="72"/>
      <c r="AT610" s="72"/>
      <c r="AU610" s="72"/>
      <c r="AV610" s="72"/>
      <c r="AW610" s="72"/>
      <c r="AX610" s="72"/>
      <c r="AY610" s="72"/>
      <c r="AZ610" s="72"/>
      <c r="BA610" s="72"/>
      <c r="BB610" s="72"/>
      <c r="BC610" s="72"/>
      <c r="BD610" s="72"/>
      <c r="BE610" s="72"/>
      <c r="BF610" s="72"/>
      <c r="BG610" s="72"/>
      <c r="BH610" s="72"/>
      <c r="BI610" s="72"/>
      <c r="BJ610" s="72"/>
    </row>
    <row r="611" spans="1:62" ht="13.5" customHeight="1" x14ac:dyDescent="0.45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  <c r="AC611" s="72"/>
      <c r="AD611" s="72"/>
      <c r="AE611" s="72"/>
      <c r="AF611" s="72"/>
      <c r="AG611" s="72"/>
      <c r="AH611" s="72"/>
      <c r="AI611" s="72"/>
      <c r="AJ611" s="72"/>
      <c r="AK611" s="72"/>
      <c r="AL611" s="72"/>
      <c r="AM611" s="72"/>
      <c r="AN611" s="72"/>
      <c r="AO611" s="72"/>
      <c r="AP611" s="72"/>
      <c r="AQ611" s="72"/>
      <c r="AR611" s="72"/>
      <c r="AS611" s="72"/>
      <c r="AT611" s="72"/>
      <c r="AU611" s="72"/>
      <c r="AV611" s="72"/>
      <c r="AW611" s="72"/>
      <c r="AX611" s="72"/>
      <c r="AY611" s="72"/>
      <c r="AZ611" s="72"/>
      <c r="BA611" s="72"/>
      <c r="BB611" s="72"/>
      <c r="BC611" s="72"/>
      <c r="BD611" s="72"/>
      <c r="BE611" s="72"/>
      <c r="BF611" s="72"/>
      <c r="BG611" s="72"/>
      <c r="BH611" s="72"/>
      <c r="BI611" s="72"/>
      <c r="BJ611" s="72"/>
    </row>
    <row r="612" spans="1:62" ht="13.5" customHeight="1" x14ac:dyDescent="0.45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  <c r="AC612" s="72"/>
      <c r="AD612" s="72"/>
      <c r="AE612" s="72"/>
      <c r="AF612" s="72"/>
      <c r="AG612" s="72"/>
      <c r="AH612" s="72"/>
      <c r="AI612" s="72"/>
      <c r="AJ612" s="72"/>
      <c r="AK612" s="72"/>
      <c r="AL612" s="72"/>
      <c r="AM612" s="72"/>
      <c r="AN612" s="72"/>
      <c r="AO612" s="72"/>
      <c r="AP612" s="72"/>
      <c r="AQ612" s="72"/>
      <c r="AR612" s="72"/>
      <c r="AS612" s="72"/>
      <c r="AT612" s="72"/>
      <c r="AU612" s="72"/>
      <c r="AV612" s="72"/>
      <c r="AW612" s="72"/>
      <c r="AX612" s="72"/>
      <c r="AY612" s="72"/>
      <c r="AZ612" s="72"/>
      <c r="BA612" s="72"/>
      <c r="BB612" s="72"/>
      <c r="BC612" s="72"/>
      <c r="BD612" s="72"/>
      <c r="BE612" s="72"/>
      <c r="BF612" s="72"/>
      <c r="BG612" s="72"/>
      <c r="BH612" s="72"/>
      <c r="BI612" s="72"/>
      <c r="BJ612" s="72"/>
    </row>
    <row r="613" spans="1:62" ht="13.5" customHeight="1" x14ac:dyDescent="0.45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  <c r="AC613" s="72"/>
      <c r="AD613" s="72"/>
      <c r="AE613" s="72"/>
      <c r="AF613" s="72"/>
      <c r="AG613" s="72"/>
      <c r="AH613" s="72"/>
      <c r="AI613" s="72"/>
      <c r="AJ613" s="72"/>
      <c r="AK613" s="72"/>
      <c r="AL613" s="72"/>
      <c r="AM613" s="72"/>
      <c r="AN613" s="72"/>
      <c r="AO613" s="72"/>
      <c r="AP613" s="72"/>
      <c r="AQ613" s="72"/>
      <c r="AR613" s="72"/>
      <c r="AS613" s="72"/>
      <c r="AT613" s="72"/>
      <c r="AU613" s="72"/>
      <c r="AV613" s="72"/>
      <c r="AW613" s="72"/>
      <c r="AX613" s="72"/>
      <c r="AY613" s="72"/>
      <c r="AZ613" s="72"/>
      <c r="BA613" s="72"/>
      <c r="BB613" s="72"/>
      <c r="BC613" s="72"/>
      <c r="BD613" s="72"/>
      <c r="BE613" s="72"/>
      <c r="BF613" s="72"/>
      <c r="BG613" s="72"/>
      <c r="BH613" s="72"/>
      <c r="BI613" s="72"/>
      <c r="BJ613" s="72"/>
    </row>
    <row r="614" spans="1:62" ht="13.5" customHeight="1" x14ac:dyDescent="0.45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  <c r="AC614" s="72"/>
      <c r="AD614" s="72"/>
      <c r="AE614" s="72"/>
      <c r="AF614" s="72"/>
      <c r="AG614" s="72"/>
      <c r="AH614" s="72"/>
      <c r="AI614" s="72"/>
      <c r="AJ614" s="72"/>
      <c r="AK614" s="72"/>
      <c r="AL614" s="72"/>
      <c r="AM614" s="72"/>
      <c r="AN614" s="72"/>
      <c r="AO614" s="72"/>
      <c r="AP614" s="72"/>
      <c r="AQ614" s="72"/>
      <c r="AR614" s="72"/>
      <c r="AS614" s="72"/>
      <c r="AT614" s="72"/>
      <c r="AU614" s="72"/>
      <c r="AV614" s="72"/>
      <c r="AW614" s="72"/>
      <c r="AX614" s="72"/>
      <c r="AY614" s="72"/>
      <c r="AZ614" s="72"/>
      <c r="BA614" s="72"/>
      <c r="BB614" s="72"/>
      <c r="BC614" s="72"/>
      <c r="BD614" s="72"/>
      <c r="BE614" s="72"/>
      <c r="BF614" s="72"/>
      <c r="BG614" s="72"/>
      <c r="BH614" s="72"/>
      <c r="BI614" s="72"/>
      <c r="BJ614" s="72"/>
    </row>
    <row r="615" spans="1:62" ht="13.5" customHeight="1" x14ac:dyDescent="0.45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  <c r="AC615" s="72"/>
      <c r="AD615" s="72"/>
      <c r="AE615" s="72"/>
      <c r="AF615" s="72"/>
      <c r="AG615" s="72"/>
      <c r="AH615" s="72"/>
      <c r="AI615" s="72"/>
      <c r="AJ615" s="72"/>
      <c r="AK615" s="72"/>
      <c r="AL615" s="72"/>
      <c r="AM615" s="72"/>
      <c r="AN615" s="72"/>
      <c r="AO615" s="72"/>
      <c r="AP615" s="72"/>
      <c r="AQ615" s="72"/>
      <c r="AR615" s="72"/>
      <c r="AS615" s="72"/>
      <c r="AT615" s="72"/>
      <c r="AU615" s="72"/>
      <c r="AV615" s="72"/>
      <c r="AW615" s="72"/>
      <c r="AX615" s="72"/>
      <c r="AY615" s="72"/>
      <c r="AZ615" s="72"/>
      <c r="BA615" s="72"/>
      <c r="BB615" s="72"/>
      <c r="BC615" s="72"/>
      <c r="BD615" s="72"/>
      <c r="BE615" s="72"/>
      <c r="BF615" s="72"/>
      <c r="BG615" s="72"/>
      <c r="BH615" s="72"/>
      <c r="BI615" s="72"/>
      <c r="BJ615" s="72"/>
    </row>
    <row r="616" spans="1:62" ht="13.5" customHeight="1" x14ac:dyDescent="0.45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  <c r="AC616" s="72"/>
      <c r="AD616" s="72"/>
      <c r="AE616" s="72"/>
      <c r="AF616" s="72"/>
      <c r="AG616" s="72"/>
      <c r="AH616" s="72"/>
      <c r="AI616" s="72"/>
      <c r="AJ616" s="72"/>
      <c r="AK616" s="72"/>
      <c r="AL616" s="72"/>
      <c r="AM616" s="72"/>
      <c r="AN616" s="72"/>
      <c r="AO616" s="72"/>
      <c r="AP616" s="72"/>
      <c r="AQ616" s="72"/>
      <c r="AR616" s="72"/>
      <c r="AS616" s="72"/>
      <c r="AT616" s="72"/>
      <c r="AU616" s="72"/>
      <c r="AV616" s="72"/>
      <c r="AW616" s="72"/>
      <c r="AX616" s="72"/>
      <c r="AY616" s="72"/>
      <c r="AZ616" s="72"/>
      <c r="BA616" s="72"/>
      <c r="BB616" s="72"/>
      <c r="BC616" s="72"/>
      <c r="BD616" s="72"/>
      <c r="BE616" s="72"/>
      <c r="BF616" s="72"/>
      <c r="BG616" s="72"/>
      <c r="BH616" s="72"/>
      <c r="BI616" s="72"/>
      <c r="BJ616" s="72"/>
    </row>
    <row r="617" spans="1:62" ht="13.5" customHeight="1" x14ac:dyDescent="0.45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  <c r="AC617" s="72"/>
      <c r="AD617" s="72"/>
      <c r="AE617" s="72"/>
      <c r="AF617" s="72"/>
      <c r="AG617" s="72"/>
      <c r="AH617" s="72"/>
      <c r="AI617" s="72"/>
      <c r="AJ617" s="72"/>
      <c r="AK617" s="72"/>
      <c r="AL617" s="72"/>
      <c r="AM617" s="72"/>
      <c r="AN617" s="72"/>
      <c r="AO617" s="72"/>
      <c r="AP617" s="72"/>
      <c r="AQ617" s="72"/>
      <c r="AR617" s="72"/>
      <c r="AS617" s="72"/>
      <c r="AT617" s="72"/>
      <c r="AU617" s="72"/>
      <c r="AV617" s="72"/>
      <c r="AW617" s="72"/>
      <c r="AX617" s="72"/>
      <c r="AY617" s="72"/>
      <c r="AZ617" s="72"/>
      <c r="BA617" s="72"/>
      <c r="BB617" s="72"/>
      <c r="BC617" s="72"/>
      <c r="BD617" s="72"/>
      <c r="BE617" s="72"/>
      <c r="BF617" s="72"/>
      <c r="BG617" s="72"/>
      <c r="BH617" s="72"/>
      <c r="BI617" s="72"/>
      <c r="BJ617" s="72"/>
    </row>
    <row r="618" spans="1:62" ht="13.5" customHeight="1" x14ac:dyDescent="0.45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  <c r="AC618" s="72"/>
      <c r="AD618" s="72"/>
      <c r="AE618" s="72"/>
      <c r="AF618" s="72"/>
      <c r="AG618" s="72"/>
      <c r="AH618" s="72"/>
      <c r="AI618" s="72"/>
      <c r="AJ618" s="72"/>
      <c r="AK618" s="72"/>
      <c r="AL618" s="72"/>
      <c r="AM618" s="72"/>
      <c r="AN618" s="72"/>
      <c r="AO618" s="72"/>
      <c r="AP618" s="72"/>
      <c r="AQ618" s="72"/>
      <c r="AR618" s="72"/>
      <c r="AS618" s="72"/>
      <c r="AT618" s="72"/>
      <c r="AU618" s="72"/>
      <c r="AV618" s="72"/>
      <c r="AW618" s="72"/>
      <c r="AX618" s="72"/>
      <c r="AY618" s="72"/>
      <c r="AZ618" s="72"/>
      <c r="BA618" s="72"/>
      <c r="BB618" s="72"/>
      <c r="BC618" s="72"/>
      <c r="BD618" s="72"/>
      <c r="BE618" s="72"/>
      <c r="BF618" s="72"/>
      <c r="BG618" s="72"/>
      <c r="BH618" s="72"/>
      <c r="BI618" s="72"/>
      <c r="BJ618" s="72"/>
    </row>
    <row r="619" spans="1:62" ht="13.5" customHeight="1" x14ac:dyDescent="0.45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  <c r="AC619" s="72"/>
      <c r="AD619" s="72"/>
      <c r="AE619" s="72"/>
      <c r="AF619" s="72"/>
      <c r="AG619" s="72"/>
      <c r="AH619" s="72"/>
      <c r="AI619" s="72"/>
      <c r="AJ619" s="72"/>
      <c r="AK619" s="72"/>
      <c r="AL619" s="72"/>
      <c r="AM619" s="72"/>
      <c r="AN619" s="72"/>
      <c r="AO619" s="72"/>
      <c r="AP619" s="72"/>
      <c r="AQ619" s="72"/>
      <c r="AR619" s="72"/>
      <c r="AS619" s="72"/>
      <c r="AT619" s="72"/>
      <c r="AU619" s="72"/>
      <c r="AV619" s="72"/>
      <c r="AW619" s="72"/>
      <c r="AX619" s="72"/>
      <c r="AY619" s="72"/>
      <c r="AZ619" s="72"/>
      <c r="BA619" s="72"/>
      <c r="BB619" s="72"/>
      <c r="BC619" s="72"/>
      <c r="BD619" s="72"/>
      <c r="BE619" s="72"/>
      <c r="BF619" s="72"/>
      <c r="BG619" s="72"/>
      <c r="BH619" s="72"/>
      <c r="BI619" s="72"/>
      <c r="BJ619" s="72"/>
    </row>
    <row r="620" spans="1:62" ht="13.5" customHeight="1" x14ac:dyDescent="0.45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  <c r="AC620" s="72"/>
      <c r="AD620" s="72"/>
      <c r="AE620" s="72"/>
      <c r="AF620" s="72"/>
      <c r="AG620" s="72"/>
      <c r="AH620" s="72"/>
      <c r="AI620" s="72"/>
      <c r="AJ620" s="72"/>
      <c r="AK620" s="72"/>
      <c r="AL620" s="72"/>
      <c r="AM620" s="72"/>
      <c r="AN620" s="72"/>
      <c r="AO620" s="72"/>
      <c r="AP620" s="72"/>
      <c r="AQ620" s="72"/>
      <c r="AR620" s="72"/>
      <c r="AS620" s="72"/>
      <c r="AT620" s="72"/>
      <c r="AU620" s="72"/>
      <c r="AV620" s="72"/>
      <c r="AW620" s="72"/>
      <c r="AX620" s="72"/>
      <c r="AY620" s="72"/>
      <c r="AZ620" s="72"/>
      <c r="BA620" s="72"/>
      <c r="BB620" s="72"/>
      <c r="BC620" s="72"/>
      <c r="BD620" s="72"/>
      <c r="BE620" s="72"/>
      <c r="BF620" s="72"/>
      <c r="BG620" s="72"/>
      <c r="BH620" s="72"/>
      <c r="BI620" s="72"/>
      <c r="BJ620" s="72"/>
    </row>
    <row r="621" spans="1:62" ht="13.5" customHeight="1" x14ac:dyDescent="0.45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  <c r="AC621" s="72"/>
      <c r="AD621" s="72"/>
      <c r="AE621" s="72"/>
      <c r="AF621" s="72"/>
      <c r="AG621" s="72"/>
      <c r="AH621" s="72"/>
      <c r="AI621" s="72"/>
      <c r="AJ621" s="72"/>
      <c r="AK621" s="72"/>
      <c r="AL621" s="72"/>
      <c r="AM621" s="72"/>
      <c r="AN621" s="72"/>
      <c r="AO621" s="72"/>
      <c r="AP621" s="72"/>
      <c r="AQ621" s="72"/>
      <c r="AR621" s="72"/>
      <c r="AS621" s="72"/>
      <c r="AT621" s="72"/>
      <c r="AU621" s="72"/>
      <c r="AV621" s="72"/>
      <c r="AW621" s="72"/>
      <c r="AX621" s="72"/>
      <c r="AY621" s="72"/>
      <c r="AZ621" s="72"/>
      <c r="BA621" s="72"/>
      <c r="BB621" s="72"/>
      <c r="BC621" s="72"/>
      <c r="BD621" s="72"/>
      <c r="BE621" s="72"/>
      <c r="BF621" s="72"/>
      <c r="BG621" s="72"/>
      <c r="BH621" s="72"/>
      <c r="BI621" s="72"/>
      <c r="BJ621" s="72"/>
    </row>
    <row r="622" spans="1:62" ht="13.5" customHeight="1" x14ac:dyDescent="0.45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  <c r="AC622" s="72"/>
      <c r="AD622" s="72"/>
      <c r="AE622" s="72"/>
      <c r="AF622" s="72"/>
      <c r="AG622" s="72"/>
      <c r="AH622" s="72"/>
      <c r="AI622" s="72"/>
      <c r="AJ622" s="72"/>
      <c r="AK622" s="72"/>
      <c r="AL622" s="72"/>
      <c r="AM622" s="72"/>
      <c r="AN622" s="72"/>
      <c r="AO622" s="72"/>
      <c r="AP622" s="72"/>
      <c r="AQ622" s="72"/>
      <c r="AR622" s="72"/>
      <c r="AS622" s="72"/>
      <c r="AT622" s="72"/>
      <c r="AU622" s="72"/>
      <c r="AV622" s="72"/>
      <c r="AW622" s="72"/>
      <c r="AX622" s="72"/>
      <c r="AY622" s="72"/>
      <c r="AZ622" s="72"/>
      <c r="BA622" s="72"/>
      <c r="BB622" s="72"/>
      <c r="BC622" s="72"/>
      <c r="BD622" s="72"/>
      <c r="BE622" s="72"/>
      <c r="BF622" s="72"/>
      <c r="BG622" s="72"/>
      <c r="BH622" s="72"/>
      <c r="BI622" s="72"/>
      <c r="BJ622" s="72"/>
    </row>
    <row r="623" spans="1:62" ht="13.5" customHeight="1" x14ac:dyDescent="0.45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  <c r="AC623" s="72"/>
      <c r="AD623" s="72"/>
      <c r="AE623" s="72"/>
      <c r="AF623" s="72"/>
      <c r="AG623" s="72"/>
      <c r="AH623" s="72"/>
      <c r="AI623" s="72"/>
      <c r="AJ623" s="72"/>
      <c r="AK623" s="72"/>
      <c r="AL623" s="72"/>
      <c r="AM623" s="72"/>
      <c r="AN623" s="72"/>
      <c r="AO623" s="72"/>
      <c r="AP623" s="72"/>
      <c r="AQ623" s="72"/>
      <c r="AR623" s="72"/>
      <c r="AS623" s="72"/>
      <c r="AT623" s="72"/>
      <c r="AU623" s="72"/>
      <c r="AV623" s="72"/>
      <c r="AW623" s="72"/>
      <c r="AX623" s="72"/>
      <c r="AY623" s="72"/>
      <c r="AZ623" s="72"/>
      <c r="BA623" s="72"/>
      <c r="BB623" s="72"/>
      <c r="BC623" s="72"/>
      <c r="BD623" s="72"/>
      <c r="BE623" s="72"/>
      <c r="BF623" s="72"/>
      <c r="BG623" s="72"/>
      <c r="BH623" s="72"/>
      <c r="BI623" s="72"/>
      <c r="BJ623" s="72"/>
    </row>
    <row r="624" spans="1:62" ht="13.5" customHeight="1" x14ac:dyDescent="0.45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  <c r="AC624" s="72"/>
      <c r="AD624" s="72"/>
      <c r="AE624" s="72"/>
      <c r="AF624" s="72"/>
      <c r="AG624" s="72"/>
      <c r="AH624" s="72"/>
      <c r="AI624" s="72"/>
      <c r="AJ624" s="72"/>
      <c r="AK624" s="72"/>
      <c r="AL624" s="72"/>
      <c r="AM624" s="72"/>
      <c r="AN624" s="72"/>
      <c r="AO624" s="72"/>
      <c r="AP624" s="72"/>
      <c r="AQ624" s="72"/>
      <c r="AR624" s="72"/>
      <c r="AS624" s="72"/>
      <c r="AT624" s="72"/>
      <c r="AU624" s="72"/>
      <c r="AV624" s="72"/>
      <c r="AW624" s="72"/>
      <c r="AX624" s="72"/>
      <c r="AY624" s="72"/>
      <c r="AZ624" s="72"/>
      <c r="BA624" s="72"/>
      <c r="BB624" s="72"/>
      <c r="BC624" s="72"/>
      <c r="BD624" s="72"/>
      <c r="BE624" s="72"/>
      <c r="BF624" s="72"/>
      <c r="BG624" s="72"/>
      <c r="BH624" s="72"/>
      <c r="BI624" s="72"/>
      <c r="BJ624" s="72"/>
    </row>
    <row r="625" spans="1:62" ht="13.5" customHeight="1" x14ac:dyDescent="0.45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  <c r="AC625" s="72"/>
      <c r="AD625" s="72"/>
      <c r="AE625" s="72"/>
      <c r="AF625" s="72"/>
      <c r="AG625" s="72"/>
      <c r="AH625" s="72"/>
      <c r="AI625" s="72"/>
      <c r="AJ625" s="72"/>
      <c r="AK625" s="72"/>
      <c r="AL625" s="72"/>
      <c r="AM625" s="72"/>
      <c r="AN625" s="72"/>
      <c r="AO625" s="72"/>
      <c r="AP625" s="72"/>
      <c r="AQ625" s="72"/>
      <c r="AR625" s="72"/>
      <c r="AS625" s="72"/>
      <c r="AT625" s="72"/>
      <c r="AU625" s="72"/>
      <c r="AV625" s="72"/>
      <c r="AW625" s="72"/>
      <c r="AX625" s="72"/>
      <c r="AY625" s="72"/>
      <c r="AZ625" s="72"/>
      <c r="BA625" s="72"/>
      <c r="BB625" s="72"/>
      <c r="BC625" s="72"/>
      <c r="BD625" s="72"/>
      <c r="BE625" s="72"/>
      <c r="BF625" s="72"/>
      <c r="BG625" s="72"/>
      <c r="BH625" s="72"/>
      <c r="BI625" s="72"/>
      <c r="BJ625" s="72"/>
    </row>
    <row r="626" spans="1:62" ht="13.5" customHeight="1" x14ac:dyDescent="0.45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  <c r="AC626" s="72"/>
      <c r="AD626" s="72"/>
      <c r="AE626" s="72"/>
      <c r="AF626" s="72"/>
      <c r="AG626" s="72"/>
      <c r="AH626" s="72"/>
      <c r="AI626" s="72"/>
      <c r="AJ626" s="72"/>
      <c r="AK626" s="72"/>
      <c r="AL626" s="72"/>
      <c r="AM626" s="72"/>
      <c r="AN626" s="72"/>
      <c r="AO626" s="72"/>
      <c r="AP626" s="72"/>
      <c r="AQ626" s="72"/>
      <c r="AR626" s="72"/>
      <c r="AS626" s="72"/>
      <c r="AT626" s="72"/>
      <c r="AU626" s="72"/>
      <c r="AV626" s="72"/>
      <c r="AW626" s="72"/>
      <c r="AX626" s="72"/>
      <c r="AY626" s="72"/>
      <c r="AZ626" s="72"/>
      <c r="BA626" s="72"/>
      <c r="BB626" s="72"/>
      <c r="BC626" s="72"/>
      <c r="BD626" s="72"/>
      <c r="BE626" s="72"/>
      <c r="BF626" s="72"/>
      <c r="BG626" s="72"/>
      <c r="BH626" s="72"/>
      <c r="BI626" s="72"/>
      <c r="BJ626" s="72"/>
    </row>
    <row r="627" spans="1:62" ht="13.5" customHeight="1" x14ac:dyDescent="0.45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  <c r="AC627" s="72"/>
      <c r="AD627" s="72"/>
      <c r="AE627" s="72"/>
      <c r="AF627" s="72"/>
      <c r="AG627" s="72"/>
      <c r="AH627" s="72"/>
      <c r="AI627" s="72"/>
      <c r="AJ627" s="72"/>
      <c r="AK627" s="72"/>
      <c r="AL627" s="72"/>
      <c r="AM627" s="72"/>
      <c r="AN627" s="72"/>
      <c r="AO627" s="72"/>
      <c r="AP627" s="72"/>
      <c r="AQ627" s="72"/>
      <c r="AR627" s="72"/>
      <c r="AS627" s="72"/>
      <c r="AT627" s="72"/>
      <c r="AU627" s="72"/>
      <c r="AV627" s="72"/>
      <c r="AW627" s="72"/>
      <c r="AX627" s="72"/>
      <c r="AY627" s="72"/>
      <c r="AZ627" s="72"/>
      <c r="BA627" s="72"/>
      <c r="BB627" s="72"/>
      <c r="BC627" s="72"/>
      <c r="BD627" s="72"/>
      <c r="BE627" s="72"/>
      <c r="BF627" s="72"/>
      <c r="BG627" s="72"/>
      <c r="BH627" s="72"/>
      <c r="BI627" s="72"/>
      <c r="BJ627" s="72"/>
    </row>
    <row r="628" spans="1:62" ht="13.5" customHeight="1" x14ac:dyDescent="0.45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  <c r="AC628" s="72"/>
      <c r="AD628" s="72"/>
      <c r="AE628" s="72"/>
      <c r="AF628" s="72"/>
      <c r="AG628" s="72"/>
      <c r="AH628" s="72"/>
      <c r="AI628" s="72"/>
      <c r="AJ628" s="72"/>
      <c r="AK628" s="72"/>
      <c r="AL628" s="72"/>
      <c r="AM628" s="72"/>
      <c r="AN628" s="72"/>
      <c r="AO628" s="72"/>
      <c r="AP628" s="72"/>
      <c r="AQ628" s="72"/>
      <c r="AR628" s="72"/>
      <c r="AS628" s="72"/>
      <c r="AT628" s="72"/>
      <c r="AU628" s="72"/>
      <c r="AV628" s="72"/>
      <c r="AW628" s="72"/>
      <c r="AX628" s="72"/>
      <c r="AY628" s="72"/>
      <c r="AZ628" s="72"/>
      <c r="BA628" s="72"/>
      <c r="BB628" s="72"/>
      <c r="BC628" s="72"/>
      <c r="BD628" s="72"/>
      <c r="BE628" s="72"/>
      <c r="BF628" s="72"/>
      <c r="BG628" s="72"/>
      <c r="BH628" s="72"/>
      <c r="BI628" s="72"/>
      <c r="BJ628" s="72"/>
    </row>
    <row r="629" spans="1:62" ht="13.5" customHeight="1" x14ac:dyDescent="0.45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  <c r="AC629" s="72"/>
      <c r="AD629" s="72"/>
      <c r="AE629" s="72"/>
      <c r="AF629" s="72"/>
      <c r="AG629" s="72"/>
      <c r="AH629" s="72"/>
      <c r="AI629" s="72"/>
      <c r="AJ629" s="72"/>
      <c r="AK629" s="72"/>
      <c r="AL629" s="72"/>
      <c r="AM629" s="72"/>
      <c r="AN629" s="72"/>
      <c r="AO629" s="72"/>
      <c r="AP629" s="72"/>
      <c r="AQ629" s="72"/>
      <c r="AR629" s="72"/>
      <c r="AS629" s="72"/>
      <c r="AT629" s="72"/>
      <c r="AU629" s="72"/>
      <c r="AV629" s="72"/>
      <c r="AW629" s="72"/>
      <c r="AX629" s="72"/>
      <c r="AY629" s="72"/>
      <c r="AZ629" s="72"/>
      <c r="BA629" s="72"/>
      <c r="BB629" s="72"/>
      <c r="BC629" s="72"/>
      <c r="BD629" s="72"/>
      <c r="BE629" s="72"/>
      <c r="BF629" s="72"/>
      <c r="BG629" s="72"/>
      <c r="BH629" s="72"/>
      <c r="BI629" s="72"/>
      <c r="BJ629" s="72"/>
    </row>
    <row r="630" spans="1:62" ht="13.5" customHeight="1" x14ac:dyDescent="0.45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  <c r="AC630" s="72"/>
      <c r="AD630" s="72"/>
      <c r="AE630" s="72"/>
      <c r="AF630" s="72"/>
      <c r="AG630" s="72"/>
      <c r="AH630" s="72"/>
      <c r="AI630" s="72"/>
      <c r="AJ630" s="72"/>
      <c r="AK630" s="72"/>
      <c r="AL630" s="72"/>
      <c r="AM630" s="72"/>
      <c r="AN630" s="72"/>
      <c r="AO630" s="72"/>
      <c r="AP630" s="72"/>
      <c r="AQ630" s="72"/>
      <c r="AR630" s="72"/>
      <c r="AS630" s="72"/>
      <c r="AT630" s="72"/>
      <c r="AU630" s="72"/>
      <c r="AV630" s="72"/>
      <c r="AW630" s="72"/>
      <c r="AX630" s="72"/>
      <c r="AY630" s="72"/>
      <c r="AZ630" s="72"/>
      <c r="BA630" s="72"/>
      <c r="BB630" s="72"/>
      <c r="BC630" s="72"/>
      <c r="BD630" s="72"/>
      <c r="BE630" s="72"/>
      <c r="BF630" s="72"/>
      <c r="BG630" s="72"/>
      <c r="BH630" s="72"/>
      <c r="BI630" s="72"/>
      <c r="BJ630" s="72"/>
    </row>
    <row r="631" spans="1:62" ht="13.5" customHeight="1" x14ac:dyDescent="0.45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  <c r="AC631" s="72"/>
      <c r="AD631" s="72"/>
      <c r="AE631" s="72"/>
      <c r="AF631" s="72"/>
      <c r="AG631" s="72"/>
      <c r="AH631" s="72"/>
      <c r="AI631" s="72"/>
      <c r="AJ631" s="72"/>
      <c r="AK631" s="72"/>
      <c r="AL631" s="72"/>
      <c r="AM631" s="72"/>
      <c r="AN631" s="72"/>
      <c r="AO631" s="72"/>
      <c r="AP631" s="72"/>
      <c r="AQ631" s="72"/>
      <c r="AR631" s="72"/>
      <c r="AS631" s="72"/>
      <c r="AT631" s="72"/>
      <c r="AU631" s="72"/>
      <c r="AV631" s="72"/>
      <c r="AW631" s="72"/>
      <c r="AX631" s="72"/>
      <c r="AY631" s="72"/>
      <c r="AZ631" s="72"/>
      <c r="BA631" s="72"/>
      <c r="BB631" s="72"/>
      <c r="BC631" s="72"/>
      <c r="BD631" s="72"/>
      <c r="BE631" s="72"/>
      <c r="BF631" s="72"/>
      <c r="BG631" s="72"/>
      <c r="BH631" s="72"/>
      <c r="BI631" s="72"/>
      <c r="BJ631" s="72"/>
    </row>
    <row r="632" spans="1:62" ht="13.5" customHeight="1" x14ac:dyDescent="0.45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  <c r="AC632" s="72"/>
      <c r="AD632" s="72"/>
      <c r="AE632" s="72"/>
      <c r="AF632" s="72"/>
      <c r="AG632" s="72"/>
      <c r="AH632" s="72"/>
      <c r="AI632" s="72"/>
      <c r="AJ632" s="72"/>
      <c r="AK632" s="72"/>
      <c r="AL632" s="72"/>
      <c r="AM632" s="72"/>
      <c r="AN632" s="72"/>
      <c r="AO632" s="72"/>
      <c r="AP632" s="72"/>
      <c r="AQ632" s="72"/>
      <c r="AR632" s="72"/>
      <c r="AS632" s="72"/>
      <c r="AT632" s="72"/>
      <c r="AU632" s="72"/>
      <c r="AV632" s="72"/>
      <c r="AW632" s="72"/>
      <c r="AX632" s="72"/>
      <c r="AY632" s="72"/>
      <c r="AZ632" s="72"/>
      <c r="BA632" s="72"/>
      <c r="BB632" s="72"/>
      <c r="BC632" s="72"/>
      <c r="BD632" s="72"/>
      <c r="BE632" s="72"/>
      <c r="BF632" s="72"/>
      <c r="BG632" s="72"/>
      <c r="BH632" s="72"/>
      <c r="BI632" s="72"/>
      <c r="BJ632" s="72"/>
    </row>
    <row r="633" spans="1:62" ht="13.5" customHeight="1" x14ac:dyDescent="0.45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  <c r="AC633" s="72"/>
      <c r="AD633" s="72"/>
      <c r="AE633" s="72"/>
      <c r="AF633" s="72"/>
      <c r="AG633" s="72"/>
      <c r="AH633" s="72"/>
      <c r="AI633" s="72"/>
      <c r="AJ633" s="72"/>
      <c r="AK633" s="72"/>
      <c r="AL633" s="72"/>
      <c r="AM633" s="72"/>
      <c r="AN633" s="72"/>
      <c r="AO633" s="72"/>
      <c r="AP633" s="72"/>
      <c r="AQ633" s="72"/>
      <c r="AR633" s="72"/>
      <c r="AS633" s="72"/>
      <c r="AT633" s="72"/>
      <c r="AU633" s="72"/>
      <c r="AV633" s="72"/>
      <c r="AW633" s="72"/>
      <c r="AX633" s="72"/>
      <c r="AY633" s="72"/>
      <c r="AZ633" s="72"/>
      <c r="BA633" s="72"/>
      <c r="BB633" s="72"/>
      <c r="BC633" s="72"/>
      <c r="BD633" s="72"/>
      <c r="BE633" s="72"/>
      <c r="BF633" s="72"/>
      <c r="BG633" s="72"/>
      <c r="BH633" s="72"/>
      <c r="BI633" s="72"/>
      <c r="BJ633" s="72"/>
    </row>
    <row r="634" spans="1:62" ht="13.5" customHeight="1" x14ac:dyDescent="0.45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  <c r="AC634" s="72"/>
      <c r="AD634" s="72"/>
      <c r="AE634" s="72"/>
      <c r="AF634" s="72"/>
      <c r="AG634" s="72"/>
      <c r="AH634" s="72"/>
      <c r="AI634" s="72"/>
      <c r="AJ634" s="72"/>
      <c r="AK634" s="72"/>
      <c r="AL634" s="72"/>
      <c r="AM634" s="72"/>
      <c r="AN634" s="72"/>
      <c r="AO634" s="72"/>
      <c r="AP634" s="72"/>
      <c r="AQ634" s="72"/>
      <c r="AR634" s="72"/>
      <c r="AS634" s="72"/>
      <c r="AT634" s="72"/>
      <c r="AU634" s="72"/>
      <c r="AV634" s="72"/>
      <c r="AW634" s="72"/>
      <c r="AX634" s="72"/>
      <c r="AY634" s="72"/>
      <c r="AZ634" s="72"/>
      <c r="BA634" s="72"/>
      <c r="BB634" s="72"/>
      <c r="BC634" s="72"/>
      <c r="BD634" s="72"/>
      <c r="BE634" s="72"/>
      <c r="BF634" s="72"/>
      <c r="BG634" s="72"/>
      <c r="BH634" s="72"/>
      <c r="BI634" s="72"/>
      <c r="BJ634" s="72"/>
    </row>
    <row r="635" spans="1:62" ht="13.5" customHeight="1" x14ac:dyDescent="0.45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  <c r="AC635" s="72"/>
      <c r="AD635" s="72"/>
      <c r="AE635" s="72"/>
      <c r="AF635" s="72"/>
      <c r="AG635" s="72"/>
      <c r="AH635" s="72"/>
      <c r="AI635" s="72"/>
      <c r="AJ635" s="72"/>
      <c r="AK635" s="72"/>
      <c r="AL635" s="72"/>
      <c r="AM635" s="72"/>
      <c r="AN635" s="72"/>
      <c r="AO635" s="72"/>
      <c r="AP635" s="72"/>
      <c r="AQ635" s="72"/>
      <c r="AR635" s="72"/>
      <c r="AS635" s="72"/>
      <c r="AT635" s="72"/>
      <c r="AU635" s="72"/>
      <c r="AV635" s="72"/>
      <c r="AW635" s="72"/>
      <c r="AX635" s="72"/>
      <c r="AY635" s="72"/>
      <c r="AZ635" s="72"/>
      <c r="BA635" s="72"/>
      <c r="BB635" s="72"/>
      <c r="BC635" s="72"/>
      <c r="BD635" s="72"/>
      <c r="BE635" s="72"/>
      <c r="BF635" s="72"/>
      <c r="BG635" s="72"/>
      <c r="BH635" s="72"/>
      <c r="BI635" s="72"/>
      <c r="BJ635" s="72"/>
    </row>
    <row r="636" spans="1:62" ht="13.5" customHeight="1" x14ac:dyDescent="0.45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  <c r="AC636" s="72"/>
      <c r="AD636" s="72"/>
      <c r="AE636" s="72"/>
      <c r="AF636" s="72"/>
      <c r="AG636" s="72"/>
      <c r="AH636" s="72"/>
      <c r="AI636" s="72"/>
      <c r="AJ636" s="72"/>
      <c r="AK636" s="72"/>
      <c r="AL636" s="72"/>
      <c r="AM636" s="72"/>
      <c r="AN636" s="72"/>
      <c r="AO636" s="72"/>
      <c r="AP636" s="72"/>
      <c r="AQ636" s="72"/>
      <c r="AR636" s="72"/>
      <c r="AS636" s="72"/>
      <c r="AT636" s="72"/>
      <c r="AU636" s="72"/>
      <c r="AV636" s="72"/>
      <c r="AW636" s="72"/>
      <c r="AX636" s="72"/>
      <c r="AY636" s="72"/>
      <c r="AZ636" s="72"/>
      <c r="BA636" s="72"/>
      <c r="BB636" s="72"/>
      <c r="BC636" s="72"/>
      <c r="BD636" s="72"/>
      <c r="BE636" s="72"/>
      <c r="BF636" s="72"/>
      <c r="BG636" s="72"/>
      <c r="BH636" s="72"/>
      <c r="BI636" s="72"/>
      <c r="BJ636" s="72"/>
    </row>
    <row r="637" spans="1:62" ht="13.5" customHeight="1" x14ac:dyDescent="0.45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  <c r="AC637" s="72"/>
      <c r="AD637" s="72"/>
      <c r="AE637" s="72"/>
      <c r="AF637" s="72"/>
      <c r="AG637" s="72"/>
      <c r="AH637" s="72"/>
      <c r="AI637" s="72"/>
      <c r="AJ637" s="72"/>
      <c r="AK637" s="72"/>
      <c r="AL637" s="72"/>
      <c r="AM637" s="72"/>
      <c r="AN637" s="72"/>
      <c r="AO637" s="72"/>
      <c r="AP637" s="72"/>
      <c r="AQ637" s="72"/>
      <c r="AR637" s="72"/>
      <c r="AS637" s="72"/>
      <c r="AT637" s="72"/>
      <c r="AU637" s="72"/>
      <c r="AV637" s="72"/>
      <c r="AW637" s="72"/>
      <c r="AX637" s="72"/>
      <c r="AY637" s="72"/>
      <c r="AZ637" s="72"/>
      <c r="BA637" s="72"/>
      <c r="BB637" s="72"/>
      <c r="BC637" s="72"/>
      <c r="BD637" s="72"/>
      <c r="BE637" s="72"/>
      <c r="BF637" s="72"/>
      <c r="BG637" s="72"/>
      <c r="BH637" s="72"/>
      <c r="BI637" s="72"/>
      <c r="BJ637" s="72"/>
    </row>
    <row r="638" spans="1:62" ht="13.5" customHeight="1" x14ac:dyDescent="0.45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  <c r="AC638" s="72"/>
      <c r="AD638" s="72"/>
      <c r="AE638" s="72"/>
      <c r="AF638" s="72"/>
      <c r="AG638" s="72"/>
      <c r="AH638" s="72"/>
      <c r="AI638" s="72"/>
      <c r="AJ638" s="72"/>
      <c r="AK638" s="72"/>
      <c r="AL638" s="72"/>
      <c r="AM638" s="72"/>
      <c r="AN638" s="72"/>
      <c r="AO638" s="72"/>
      <c r="AP638" s="72"/>
      <c r="AQ638" s="72"/>
      <c r="AR638" s="72"/>
      <c r="AS638" s="72"/>
      <c r="AT638" s="72"/>
      <c r="AU638" s="72"/>
      <c r="AV638" s="72"/>
      <c r="AW638" s="72"/>
      <c r="AX638" s="72"/>
      <c r="AY638" s="72"/>
      <c r="AZ638" s="72"/>
      <c r="BA638" s="72"/>
      <c r="BB638" s="72"/>
      <c r="BC638" s="72"/>
      <c r="BD638" s="72"/>
      <c r="BE638" s="72"/>
      <c r="BF638" s="72"/>
      <c r="BG638" s="72"/>
      <c r="BH638" s="72"/>
      <c r="BI638" s="72"/>
      <c r="BJ638" s="72"/>
    </row>
    <row r="639" spans="1:62" ht="13.5" customHeight="1" x14ac:dyDescent="0.45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  <c r="AC639" s="72"/>
      <c r="AD639" s="72"/>
      <c r="AE639" s="72"/>
      <c r="AF639" s="72"/>
      <c r="AG639" s="72"/>
      <c r="AH639" s="72"/>
      <c r="AI639" s="72"/>
      <c r="AJ639" s="72"/>
      <c r="AK639" s="72"/>
      <c r="AL639" s="72"/>
      <c r="AM639" s="72"/>
      <c r="AN639" s="72"/>
      <c r="AO639" s="72"/>
      <c r="AP639" s="72"/>
      <c r="AQ639" s="72"/>
      <c r="AR639" s="72"/>
      <c r="AS639" s="72"/>
      <c r="AT639" s="72"/>
      <c r="AU639" s="72"/>
      <c r="AV639" s="72"/>
      <c r="AW639" s="72"/>
      <c r="AX639" s="72"/>
      <c r="AY639" s="72"/>
      <c r="AZ639" s="72"/>
      <c r="BA639" s="72"/>
      <c r="BB639" s="72"/>
      <c r="BC639" s="72"/>
      <c r="BD639" s="72"/>
      <c r="BE639" s="72"/>
      <c r="BF639" s="72"/>
      <c r="BG639" s="72"/>
      <c r="BH639" s="72"/>
      <c r="BI639" s="72"/>
      <c r="BJ639" s="72"/>
    </row>
    <row r="640" spans="1:62" ht="13.5" customHeight="1" x14ac:dyDescent="0.45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  <c r="AC640" s="72"/>
      <c r="AD640" s="72"/>
      <c r="AE640" s="72"/>
      <c r="AF640" s="72"/>
      <c r="AG640" s="72"/>
      <c r="AH640" s="72"/>
      <c r="AI640" s="72"/>
      <c r="AJ640" s="72"/>
      <c r="AK640" s="72"/>
      <c r="AL640" s="72"/>
      <c r="AM640" s="72"/>
      <c r="AN640" s="72"/>
      <c r="AO640" s="72"/>
      <c r="AP640" s="72"/>
      <c r="AQ640" s="72"/>
      <c r="AR640" s="72"/>
      <c r="AS640" s="72"/>
      <c r="AT640" s="72"/>
      <c r="AU640" s="72"/>
      <c r="AV640" s="72"/>
      <c r="AW640" s="72"/>
      <c r="AX640" s="72"/>
      <c r="AY640" s="72"/>
      <c r="AZ640" s="72"/>
      <c r="BA640" s="72"/>
      <c r="BB640" s="72"/>
      <c r="BC640" s="72"/>
      <c r="BD640" s="72"/>
      <c r="BE640" s="72"/>
      <c r="BF640" s="72"/>
      <c r="BG640" s="72"/>
      <c r="BH640" s="72"/>
      <c r="BI640" s="72"/>
      <c r="BJ640" s="72"/>
    </row>
    <row r="641" spans="1:62" ht="13.5" customHeight="1" x14ac:dyDescent="0.45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  <c r="AC641" s="72"/>
      <c r="AD641" s="72"/>
      <c r="AE641" s="72"/>
      <c r="AF641" s="72"/>
      <c r="AG641" s="72"/>
      <c r="AH641" s="72"/>
      <c r="AI641" s="72"/>
      <c r="AJ641" s="72"/>
      <c r="AK641" s="72"/>
      <c r="AL641" s="72"/>
      <c r="AM641" s="72"/>
      <c r="AN641" s="72"/>
      <c r="AO641" s="72"/>
      <c r="AP641" s="72"/>
      <c r="AQ641" s="72"/>
      <c r="AR641" s="72"/>
      <c r="AS641" s="72"/>
      <c r="AT641" s="72"/>
      <c r="AU641" s="72"/>
      <c r="AV641" s="72"/>
      <c r="AW641" s="72"/>
      <c r="AX641" s="72"/>
      <c r="AY641" s="72"/>
      <c r="AZ641" s="72"/>
      <c r="BA641" s="72"/>
      <c r="BB641" s="72"/>
      <c r="BC641" s="72"/>
      <c r="BD641" s="72"/>
      <c r="BE641" s="72"/>
      <c r="BF641" s="72"/>
      <c r="BG641" s="72"/>
      <c r="BH641" s="72"/>
      <c r="BI641" s="72"/>
      <c r="BJ641" s="72"/>
    </row>
    <row r="642" spans="1:62" ht="13.5" customHeight="1" x14ac:dyDescent="0.45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  <c r="AD642" s="72"/>
      <c r="AE642" s="72"/>
      <c r="AF642" s="72"/>
      <c r="AG642" s="72"/>
      <c r="AH642" s="72"/>
      <c r="AI642" s="72"/>
      <c r="AJ642" s="72"/>
      <c r="AK642" s="72"/>
      <c r="AL642" s="72"/>
      <c r="AM642" s="72"/>
      <c r="AN642" s="72"/>
      <c r="AO642" s="72"/>
      <c r="AP642" s="72"/>
      <c r="AQ642" s="72"/>
      <c r="AR642" s="72"/>
      <c r="AS642" s="72"/>
      <c r="AT642" s="72"/>
      <c r="AU642" s="72"/>
      <c r="AV642" s="72"/>
      <c r="AW642" s="72"/>
      <c r="AX642" s="72"/>
      <c r="AY642" s="72"/>
      <c r="AZ642" s="72"/>
      <c r="BA642" s="72"/>
      <c r="BB642" s="72"/>
      <c r="BC642" s="72"/>
      <c r="BD642" s="72"/>
      <c r="BE642" s="72"/>
      <c r="BF642" s="72"/>
      <c r="BG642" s="72"/>
      <c r="BH642" s="72"/>
      <c r="BI642" s="72"/>
      <c r="BJ642" s="72"/>
    </row>
    <row r="643" spans="1:62" ht="13.5" customHeight="1" x14ac:dyDescent="0.45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  <c r="AC643" s="72"/>
      <c r="AD643" s="72"/>
      <c r="AE643" s="72"/>
      <c r="AF643" s="72"/>
      <c r="AG643" s="72"/>
      <c r="AH643" s="72"/>
      <c r="AI643" s="72"/>
      <c r="AJ643" s="72"/>
      <c r="AK643" s="72"/>
      <c r="AL643" s="72"/>
      <c r="AM643" s="72"/>
      <c r="AN643" s="72"/>
      <c r="AO643" s="72"/>
      <c r="AP643" s="72"/>
      <c r="AQ643" s="72"/>
      <c r="AR643" s="72"/>
      <c r="AS643" s="72"/>
      <c r="AT643" s="72"/>
      <c r="AU643" s="72"/>
      <c r="AV643" s="72"/>
      <c r="AW643" s="72"/>
      <c r="AX643" s="72"/>
      <c r="AY643" s="72"/>
      <c r="AZ643" s="72"/>
      <c r="BA643" s="72"/>
      <c r="BB643" s="72"/>
      <c r="BC643" s="72"/>
      <c r="BD643" s="72"/>
      <c r="BE643" s="72"/>
      <c r="BF643" s="72"/>
      <c r="BG643" s="72"/>
      <c r="BH643" s="72"/>
      <c r="BI643" s="72"/>
      <c r="BJ643" s="72"/>
    </row>
    <row r="644" spans="1:62" ht="13.5" customHeight="1" x14ac:dyDescent="0.45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  <c r="AD644" s="72"/>
      <c r="AE644" s="72"/>
      <c r="AF644" s="72"/>
      <c r="AG644" s="72"/>
      <c r="AH644" s="72"/>
      <c r="AI644" s="72"/>
      <c r="AJ644" s="72"/>
      <c r="AK644" s="72"/>
      <c r="AL644" s="72"/>
      <c r="AM644" s="72"/>
      <c r="AN644" s="72"/>
      <c r="AO644" s="72"/>
      <c r="AP644" s="72"/>
      <c r="AQ644" s="72"/>
      <c r="AR644" s="72"/>
      <c r="AS644" s="72"/>
      <c r="AT644" s="72"/>
      <c r="AU644" s="72"/>
      <c r="AV644" s="72"/>
      <c r="AW644" s="72"/>
      <c r="AX644" s="72"/>
      <c r="AY644" s="72"/>
      <c r="AZ644" s="72"/>
      <c r="BA644" s="72"/>
      <c r="BB644" s="72"/>
      <c r="BC644" s="72"/>
      <c r="BD644" s="72"/>
      <c r="BE644" s="72"/>
      <c r="BF644" s="72"/>
      <c r="BG644" s="72"/>
      <c r="BH644" s="72"/>
      <c r="BI644" s="72"/>
      <c r="BJ644" s="72"/>
    </row>
    <row r="645" spans="1:62" ht="13.5" customHeight="1" x14ac:dyDescent="0.45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  <c r="AD645" s="72"/>
      <c r="AE645" s="72"/>
      <c r="AF645" s="72"/>
      <c r="AG645" s="72"/>
      <c r="AH645" s="72"/>
      <c r="AI645" s="72"/>
      <c r="AJ645" s="72"/>
      <c r="AK645" s="72"/>
      <c r="AL645" s="72"/>
      <c r="AM645" s="72"/>
      <c r="AN645" s="72"/>
      <c r="AO645" s="72"/>
      <c r="AP645" s="72"/>
      <c r="AQ645" s="72"/>
      <c r="AR645" s="72"/>
      <c r="AS645" s="72"/>
      <c r="AT645" s="72"/>
      <c r="AU645" s="72"/>
      <c r="AV645" s="72"/>
      <c r="AW645" s="72"/>
      <c r="AX645" s="72"/>
      <c r="AY645" s="72"/>
      <c r="AZ645" s="72"/>
      <c r="BA645" s="72"/>
      <c r="BB645" s="72"/>
      <c r="BC645" s="72"/>
      <c r="BD645" s="72"/>
      <c r="BE645" s="72"/>
      <c r="BF645" s="72"/>
      <c r="BG645" s="72"/>
      <c r="BH645" s="72"/>
      <c r="BI645" s="72"/>
      <c r="BJ645" s="72"/>
    </row>
    <row r="646" spans="1:62" ht="13.5" customHeight="1" x14ac:dyDescent="0.45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  <c r="AC646" s="72"/>
      <c r="AD646" s="72"/>
      <c r="AE646" s="72"/>
      <c r="AF646" s="72"/>
      <c r="AG646" s="72"/>
      <c r="AH646" s="72"/>
      <c r="AI646" s="72"/>
      <c r="AJ646" s="72"/>
      <c r="AK646" s="72"/>
      <c r="AL646" s="72"/>
      <c r="AM646" s="72"/>
      <c r="AN646" s="72"/>
      <c r="AO646" s="72"/>
      <c r="AP646" s="72"/>
      <c r="AQ646" s="72"/>
      <c r="AR646" s="72"/>
      <c r="AS646" s="72"/>
      <c r="AT646" s="72"/>
      <c r="AU646" s="72"/>
      <c r="AV646" s="72"/>
      <c r="AW646" s="72"/>
      <c r="AX646" s="72"/>
      <c r="AY646" s="72"/>
      <c r="AZ646" s="72"/>
      <c r="BA646" s="72"/>
      <c r="BB646" s="72"/>
      <c r="BC646" s="72"/>
      <c r="BD646" s="72"/>
      <c r="BE646" s="72"/>
      <c r="BF646" s="72"/>
      <c r="BG646" s="72"/>
      <c r="BH646" s="72"/>
      <c r="BI646" s="72"/>
      <c r="BJ646" s="72"/>
    </row>
    <row r="647" spans="1:62" ht="13.5" customHeight="1" x14ac:dyDescent="0.45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  <c r="AC647" s="72"/>
      <c r="AD647" s="72"/>
      <c r="AE647" s="72"/>
      <c r="AF647" s="72"/>
      <c r="AG647" s="72"/>
      <c r="AH647" s="72"/>
      <c r="AI647" s="72"/>
      <c r="AJ647" s="72"/>
      <c r="AK647" s="72"/>
      <c r="AL647" s="72"/>
      <c r="AM647" s="72"/>
      <c r="AN647" s="72"/>
      <c r="AO647" s="72"/>
      <c r="AP647" s="72"/>
      <c r="AQ647" s="72"/>
      <c r="AR647" s="72"/>
      <c r="AS647" s="72"/>
      <c r="AT647" s="72"/>
      <c r="AU647" s="72"/>
      <c r="AV647" s="72"/>
      <c r="AW647" s="72"/>
      <c r="AX647" s="72"/>
      <c r="AY647" s="72"/>
      <c r="AZ647" s="72"/>
      <c r="BA647" s="72"/>
      <c r="BB647" s="72"/>
      <c r="BC647" s="72"/>
      <c r="BD647" s="72"/>
      <c r="BE647" s="72"/>
      <c r="BF647" s="72"/>
      <c r="BG647" s="72"/>
      <c r="BH647" s="72"/>
      <c r="BI647" s="72"/>
      <c r="BJ647" s="72"/>
    </row>
    <row r="648" spans="1:62" ht="13.5" customHeight="1" x14ac:dyDescent="0.45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  <c r="AC648" s="72"/>
      <c r="AD648" s="72"/>
      <c r="AE648" s="72"/>
      <c r="AF648" s="72"/>
      <c r="AG648" s="72"/>
      <c r="AH648" s="72"/>
      <c r="AI648" s="72"/>
      <c r="AJ648" s="72"/>
      <c r="AK648" s="72"/>
      <c r="AL648" s="72"/>
      <c r="AM648" s="72"/>
      <c r="AN648" s="72"/>
      <c r="AO648" s="72"/>
      <c r="AP648" s="72"/>
      <c r="AQ648" s="72"/>
      <c r="AR648" s="72"/>
      <c r="AS648" s="72"/>
      <c r="AT648" s="72"/>
      <c r="AU648" s="72"/>
      <c r="AV648" s="72"/>
      <c r="AW648" s="72"/>
      <c r="AX648" s="72"/>
      <c r="AY648" s="72"/>
      <c r="AZ648" s="72"/>
      <c r="BA648" s="72"/>
      <c r="BB648" s="72"/>
      <c r="BC648" s="72"/>
      <c r="BD648" s="72"/>
      <c r="BE648" s="72"/>
      <c r="BF648" s="72"/>
      <c r="BG648" s="72"/>
      <c r="BH648" s="72"/>
      <c r="BI648" s="72"/>
      <c r="BJ648" s="72"/>
    </row>
    <row r="649" spans="1:62" ht="13.5" customHeight="1" x14ac:dyDescent="0.45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  <c r="AC649" s="72"/>
      <c r="AD649" s="72"/>
      <c r="AE649" s="72"/>
      <c r="AF649" s="72"/>
      <c r="AG649" s="72"/>
      <c r="AH649" s="72"/>
      <c r="AI649" s="72"/>
      <c r="AJ649" s="72"/>
      <c r="AK649" s="72"/>
      <c r="AL649" s="72"/>
      <c r="AM649" s="72"/>
      <c r="AN649" s="72"/>
      <c r="AO649" s="72"/>
      <c r="AP649" s="72"/>
      <c r="AQ649" s="72"/>
      <c r="AR649" s="72"/>
      <c r="AS649" s="72"/>
      <c r="AT649" s="72"/>
      <c r="AU649" s="72"/>
      <c r="AV649" s="72"/>
      <c r="AW649" s="72"/>
      <c r="AX649" s="72"/>
      <c r="AY649" s="72"/>
      <c r="AZ649" s="72"/>
      <c r="BA649" s="72"/>
      <c r="BB649" s="72"/>
      <c r="BC649" s="72"/>
      <c r="BD649" s="72"/>
      <c r="BE649" s="72"/>
      <c r="BF649" s="72"/>
      <c r="BG649" s="72"/>
      <c r="BH649" s="72"/>
      <c r="BI649" s="72"/>
      <c r="BJ649" s="72"/>
    </row>
    <row r="650" spans="1:62" ht="13.5" customHeight="1" x14ac:dyDescent="0.45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  <c r="AD650" s="72"/>
      <c r="AE650" s="72"/>
      <c r="AF650" s="72"/>
      <c r="AG650" s="72"/>
      <c r="AH650" s="72"/>
      <c r="AI650" s="72"/>
      <c r="AJ650" s="72"/>
      <c r="AK650" s="72"/>
      <c r="AL650" s="72"/>
      <c r="AM650" s="72"/>
      <c r="AN650" s="72"/>
      <c r="AO650" s="72"/>
      <c r="AP650" s="72"/>
      <c r="AQ650" s="72"/>
      <c r="AR650" s="72"/>
      <c r="AS650" s="72"/>
      <c r="AT650" s="72"/>
      <c r="AU650" s="72"/>
      <c r="AV650" s="72"/>
      <c r="AW650" s="72"/>
      <c r="AX650" s="72"/>
      <c r="AY650" s="72"/>
      <c r="AZ650" s="72"/>
      <c r="BA650" s="72"/>
      <c r="BB650" s="72"/>
      <c r="BC650" s="72"/>
      <c r="BD650" s="72"/>
      <c r="BE650" s="72"/>
      <c r="BF650" s="72"/>
      <c r="BG650" s="72"/>
      <c r="BH650" s="72"/>
      <c r="BI650" s="72"/>
      <c r="BJ650" s="72"/>
    </row>
    <row r="651" spans="1:62" ht="13.5" customHeight="1" x14ac:dyDescent="0.45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  <c r="AC651" s="72"/>
      <c r="AD651" s="72"/>
      <c r="AE651" s="72"/>
      <c r="AF651" s="72"/>
      <c r="AG651" s="72"/>
      <c r="AH651" s="72"/>
      <c r="AI651" s="72"/>
      <c r="AJ651" s="72"/>
      <c r="AK651" s="72"/>
      <c r="AL651" s="72"/>
      <c r="AM651" s="72"/>
      <c r="AN651" s="72"/>
      <c r="AO651" s="72"/>
      <c r="AP651" s="72"/>
      <c r="AQ651" s="72"/>
      <c r="AR651" s="72"/>
      <c r="AS651" s="72"/>
      <c r="AT651" s="72"/>
      <c r="AU651" s="72"/>
      <c r="AV651" s="72"/>
      <c r="AW651" s="72"/>
      <c r="AX651" s="72"/>
      <c r="AY651" s="72"/>
      <c r="AZ651" s="72"/>
      <c r="BA651" s="72"/>
      <c r="BB651" s="72"/>
      <c r="BC651" s="72"/>
      <c r="BD651" s="72"/>
      <c r="BE651" s="72"/>
      <c r="BF651" s="72"/>
      <c r="BG651" s="72"/>
      <c r="BH651" s="72"/>
      <c r="BI651" s="72"/>
      <c r="BJ651" s="72"/>
    </row>
    <row r="652" spans="1:62" ht="13.5" customHeight="1" x14ac:dyDescent="0.45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  <c r="AC652" s="72"/>
      <c r="AD652" s="72"/>
      <c r="AE652" s="72"/>
      <c r="AF652" s="72"/>
      <c r="AG652" s="72"/>
      <c r="AH652" s="72"/>
      <c r="AI652" s="72"/>
      <c r="AJ652" s="72"/>
      <c r="AK652" s="72"/>
      <c r="AL652" s="72"/>
      <c r="AM652" s="72"/>
      <c r="AN652" s="72"/>
      <c r="AO652" s="72"/>
      <c r="AP652" s="72"/>
      <c r="AQ652" s="72"/>
      <c r="AR652" s="72"/>
      <c r="AS652" s="72"/>
      <c r="AT652" s="72"/>
      <c r="AU652" s="72"/>
      <c r="AV652" s="72"/>
      <c r="AW652" s="72"/>
      <c r="AX652" s="72"/>
      <c r="AY652" s="72"/>
      <c r="AZ652" s="72"/>
      <c r="BA652" s="72"/>
      <c r="BB652" s="72"/>
      <c r="BC652" s="72"/>
      <c r="BD652" s="72"/>
      <c r="BE652" s="72"/>
      <c r="BF652" s="72"/>
      <c r="BG652" s="72"/>
      <c r="BH652" s="72"/>
      <c r="BI652" s="72"/>
      <c r="BJ652" s="72"/>
    </row>
    <row r="653" spans="1:62" ht="13.5" customHeight="1" x14ac:dyDescent="0.45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  <c r="AC653" s="72"/>
      <c r="AD653" s="72"/>
      <c r="AE653" s="72"/>
      <c r="AF653" s="72"/>
      <c r="AG653" s="72"/>
      <c r="AH653" s="72"/>
      <c r="AI653" s="72"/>
      <c r="AJ653" s="72"/>
      <c r="AK653" s="72"/>
      <c r="AL653" s="72"/>
      <c r="AM653" s="72"/>
      <c r="AN653" s="72"/>
      <c r="AO653" s="72"/>
      <c r="AP653" s="72"/>
      <c r="AQ653" s="72"/>
      <c r="AR653" s="72"/>
      <c r="AS653" s="72"/>
      <c r="AT653" s="72"/>
      <c r="AU653" s="72"/>
      <c r="AV653" s="72"/>
      <c r="AW653" s="72"/>
      <c r="AX653" s="72"/>
      <c r="AY653" s="72"/>
      <c r="AZ653" s="72"/>
      <c r="BA653" s="72"/>
      <c r="BB653" s="72"/>
      <c r="BC653" s="72"/>
      <c r="BD653" s="72"/>
      <c r="BE653" s="72"/>
      <c r="BF653" s="72"/>
      <c r="BG653" s="72"/>
      <c r="BH653" s="72"/>
      <c r="BI653" s="72"/>
      <c r="BJ653" s="72"/>
    </row>
    <row r="654" spans="1:62" ht="13.5" customHeight="1" x14ac:dyDescent="0.45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  <c r="AC654" s="72"/>
      <c r="AD654" s="72"/>
      <c r="AE654" s="72"/>
      <c r="AF654" s="72"/>
      <c r="AG654" s="72"/>
      <c r="AH654" s="72"/>
      <c r="AI654" s="72"/>
      <c r="AJ654" s="72"/>
      <c r="AK654" s="72"/>
      <c r="AL654" s="72"/>
      <c r="AM654" s="72"/>
      <c r="AN654" s="72"/>
      <c r="AO654" s="72"/>
      <c r="AP654" s="72"/>
      <c r="AQ654" s="72"/>
      <c r="AR654" s="72"/>
      <c r="AS654" s="72"/>
      <c r="AT654" s="72"/>
      <c r="AU654" s="72"/>
      <c r="AV654" s="72"/>
      <c r="AW654" s="72"/>
      <c r="AX654" s="72"/>
      <c r="AY654" s="72"/>
      <c r="AZ654" s="72"/>
      <c r="BA654" s="72"/>
      <c r="BB654" s="72"/>
      <c r="BC654" s="72"/>
      <c r="BD654" s="72"/>
      <c r="BE654" s="72"/>
      <c r="BF654" s="72"/>
      <c r="BG654" s="72"/>
      <c r="BH654" s="72"/>
      <c r="BI654" s="72"/>
      <c r="BJ654" s="72"/>
    </row>
    <row r="655" spans="1:62" ht="13.5" customHeight="1" x14ac:dyDescent="0.45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  <c r="AC655" s="72"/>
      <c r="AD655" s="72"/>
      <c r="AE655" s="72"/>
      <c r="AF655" s="72"/>
      <c r="AG655" s="72"/>
      <c r="AH655" s="72"/>
      <c r="AI655" s="72"/>
      <c r="AJ655" s="72"/>
      <c r="AK655" s="72"/>
      <c r="AL655" s="72"/>
      <c r="AM655" s="72"/>
      <c r="AN655" s="72"/>
      <c r="AO655" s="72"/>
      <c r="AP655" s="72"/>
      <c r="AQ655" s="72"/>
      <c r="AR655" s="72"/>
      <c r="AS655" s="72"/>
      <c r="AT655" s="72"/>
      <c r="AU655" s="72"/>
      <c r="AV655" s="72"/>
      <c r="AW655" s="72"/>
      <c r="AX655" s="72"/>
      <c r="AY655" s="72"/>
      <c r="AZ655" s="72"/>
      <c r="BA655" s="72"/>
      <c r="BB655" s="72"/>
      <c r="BC655" s="72"/>
      <c r="BD655" s="72"/>
      <c r="BE655" s="72"/>
      <c r="BF655" s="72"/>
      <c r="BG655" s="72"/>
      <c r="BH655" s="72"/>
      <c r="BI655" s="72"/>
      <c r="BJ655" s="72"/>
    </row>
    <row r="656" spans="1:62" ht="13.5" customHeight="1" x14ac:dyDescent="0.45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  <c r="AC656" s="72"/>
      <c r="AD656" s="72"/>
      <c r="AE656" s="72"/>
      <c r="AF656" s="72"/>
      <c r="AG656" s="72"/>
      <c r="AH656" s="72"/>
      <c r="AI656" s="72"/>
      <c r="AJ656" s="72"/>
      <c r="AK656" s="72"/>
      <c r="AL656" s="72"/>
      <c r="AM656" s="72"/>
      <c r="AN656" s="72"/>
      <c r="AO656" s="72"/>
      <c r="AP656" s="72"/>
      <c r="AQ656" s="72"/>
      <c r="AR656" s="72"/>
      <c r="AS656" s="72"/>
      <c r="AT656" s="72"/>
      <c r="AU656" s="72"/>
      <c r="AV656" s="72"/>
      <c r="AW656" s="72"/>
      <c r="AX656" s="72"/>
      <c r="AY656" s="72"/>
      <c r="AZ656" s="72"/>
      <c r="BA656" s="72"/>
      <c r="BB656" s="72"/>
      <c r="BC656" s="72"/>
      <c r="BD656" s="72"/>
      <c r="BE656" s="72"/>
      <c r="BF656" s="72"/>
      <c r="BG656" s="72"/>
      <c r="BH656" s="72"/>
      <c r="BI656" s="72"/>
      <c r="BJ656" s="72"/>
    </row>
    <row r="657" spans="1:62" ht="13.5" customHeight="1" x14ac:dyDescent="0.45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  <c r="AC657" s="72"/>
      <c r="AD657" s="72"/>
      <c r="AE657" s="72"/>
      <c r="AF657" s="72"/>
      <c r="AG657" s="72"/>
      <c r="AH657" s="72"/>
      <c r="AI657" s="72"/>
      <c r="AJ657" s="72"/>
      <c r="AK657" s="72"/>
      <c r="AL657" s="72"/>
      <c r="AM657" s="72"/>
      <c r="AN657" s="72"/>
      <c r="AO657" s="72"/>
      <c r="AP657" s="72"/>
      <c r="AQ657" s="72"/>
      <c r="AR657" s="72"/>
      <c r="AS657" s="72"/>
      <c r="AT657" s="72"/>
      <c r="AU657" s="72"/>
      <c r="AV657" s="72"/>
      <c r="AW657" s="72"/>
      <c r="AX657" s="72"/>
      <c r="AY657" s="72"/>
      <c r="AZ657" s="72"/>
      <c r="BA657" s="72"/>
      <c r="BB657" s="72"/>
      <c r="BC657" s="72"/>
      <c r="BD657" s="72"/>
      <c r="BE657" s="72"/>
      <c r="BF657" s="72"/>
      <c r="BG657" s="72"/>
      <c r="BH657" s="72"/>
      <c r="BI657" s="72"/>
      <c r="BJ657" s="72"/>
    </row>
    <row r="658" spans="1:62" ht="13.5" customHeight="1" x14ac:dyDescent="0.45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  <c r="AC658" s="72"/>
      <c r="AD658" s="72"/>
      <c r="AE658" s="72"/>
      <c r="AF658" s="72"/>
      <c r="AG658" s="72"/>
      <c r="AH658" s="72"/>
      <c r="AI658" s="72"/>
      <c r="AJ658" s="72"/>
      <c r="AK658" s="72"/>
      <c r="AL658" s="72"/>
      <c r="AM658" s="72"/>
      <c r="AN658" s="72"/>
      <c r="AO658" s="72"/>
      <c r="AP658" s="72"/>
      <c r="AQ658" s="72"/>
      <c r="AR658" s="72"/>
      <c r="AS658" s="72"/>
      <c r="AT658" s="72"/>
      <c r="AU658" s="72"/>
      <c r="AV658" s="72"/>
      <c r="AW658" s="72"/>
      <c r="AX658" s="72"/>
      <c r="AY658" s="72"/>
      <c r="AZ658" s="72"/>
      <c r="BA658" s="72"/>
      <c r="BB658" s="72"/>
      <c r="BC658" s="72"/>
      <c r="BD658" s="72"/>
      <c r="BE658" s="72"/>
      <c r="BF658" s="72"/>
      <c r="BG658" s="72"/>
      <c r="BH658" s="72"/>
      <c r="BI658" s="72"/>
      <c r="BJ658" s="72"/>
    </row>
    <row r="659" spans="1:62" ht="13.5" customHeight="1" x14ac:dyDescent="0.45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2"/>
      <c r="AQ659" s="72"/>
      <c r="AR659" s="72"/>
      <c r="AS659" s="72"/>
      <c r="AT659" s="72"/>
      <c r="AU659" s="72"/>
      <c r="AV659" s="72"/>
      <c r="AW659" s="72"/>
      <c r="AX659" s="72"/>
      <c r="AY659" s="72"/>
      <c r="AZ659" s="72"/>
      <c r="BA659" s="72"/>
      <c r="BB659" s="72"/>
      <c r="BC659" s="72"/>
      <c r="BD659" s="72"/>
      <c r="BE659" s="72"/>
      <c r="BF659" s="72"/>
      <c r="BG659" s="72"/>
      <c r="BH659" s="72"/>
      <c r="BI659" s="72"/>
      <c r="BJ659" s="72"/>
    </row>
    <row r="660" spans="1:62" ht="13.5" customHeight="1" x14ac:dyDescent="0.45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  <c r="AC660" s="72"/>
      <c r="AD660" s="72"/>
      <c r="AE660" s="72"/>
      <c r="AF660" s="72"/>
      <c r="AG660" s="72"/>
      <c r="AH660" s="72"/>
      <c r="AI660" s="72"/>
      <c r="AJ660" s="72"/>
      <c r="AK660" s="72"/>
      <c r="AL660" s="72"/>
      <c r="AM660" s="72"/>
      <c r="AN660" s="72"/>
      <c r="AO660" s="72"/>
      <c r="AP660" s="72"/>
      <c r="AQ660" s="72"/>
      <c r="AR660" s="72"/>
      <c r="AS660" s="72"/>
      <c r="AT660" s="72"/>
      <c r="AU660" s="72"/>
      <c r="AV660" s="72"/>
      <c r="AW660" s="72"/>
      <c r="AX660" s="72"/>
      <c r="AY660" s="72"/>
      <c r="AZ660" s="72"/>
      <c r="BA660" s="72"/>
      <c r="BB660" s="72"/>
      <c r="BC660" s="72"/>
      <c r="BD660" s="72"/>
      <c r="BE660" s="72"/>
      <c r="BF660" s="72"/>
      <c r="BG660" s="72"/>
      <c r="BH660" s="72"/>
      <c r="BI660" s="72"/>
      <c r="BJ660" s="72"/>
    </row>
    <row r="661" spans="1:62" ht="13.5" customHeight="1" x14ac:dyDescent="0.45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  <c r="AC661" s="72"/>
      <c r="AD661" s="72"/>
      <c r="AE661" s="72"/>
      <c r="AF661" s="72"/>
      <c r="AG661" s="72"/>
      <c r="AH661" s="72"/>
      <c r="AI661" s="72"/>
      <c r="AJ661" s="72"/>
      <c r="AK661" s="72"/>
      <c r="AL661" s="72"/>
      <c r="AM661" s="72"/>
      <c r="AN661" s="72"/>
      <c r="AO661" s="72"/>
      <c r="AP661" s="72"/>
      <c r="AQ661" s="72"/>
      <c r="AR661" s="72"/>
      <c r="AS661" s="72"/>
      <c r="AT661" s="72"/>
      <c r="AU661" s="72"/>
      <c r="AV661" s="72"/>
      <c r="AW661" s="72"/>
      <c r="AX661" s="72"/>
      <c r="AY661" s="72"/>
      <c r="AZ661" s="72"/>
      <c r="BA661" s="72"/>
      <c r="BB661" s="72"/>
      <c r="BC661" s="72"/>
      <c r="BD661" s="72"/>
      <c r="BE661" s="72"/>
      <c r="BF661" s="72"/>
      <c r="BG661" s="72"/>
      <c r="BH661" s="72"/>
      <c r="BI661" s="72"/>
      <c r="BJ661" s="72"/>
    </row>
    <row r="662" spans="1:62" ht="13.5" customHeight="1" x14ac:dyDescent="0.45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  <c r="AC662" s="72"/>
      <c r="AD662" s="72"/>
      <c r="AE662" s="72"/>
      <c r="AF662" s="72"/>
      <c r="AG662" s="72"/>
      <c r="AH662" s="72"/>
      <c r="AI662" s="72"/>
      <c r="AJ662" s="72"/>
      <c r="AK662" s="72"/>
      <c r="AL662" s="72"/>
      <c r="AM662" s="72"/>
      <c r="AN662" s="72"/>
      <c r="AO662" s="72"/>
      <c r="AP662" s="72"/>
      <c r="AQ662" s="72"/>
      <c r="AR662" s="72"/>
      <c r="AS662" s="72"/>
      <c r="AT662" s="72"/>
      <c r="AU662" s="72"/>
      <c r="AV662" s="72"/>
      <c r="AW662" s="72"/>
      <c r="AX662" s="72"/>
      <c r="AY662" s="72"/>
      <c r="AZ662" s="72"/>
      <c r="BA662" s="72"/>
      <c r="BB662" s="72"/>
      <c r="BC662" s="72"/>
      <c r="BD662" s="72"/>
      <c r="BE662" s="72"/>
      <c r="BF662" s="72"/>
      <c r="BG662" s="72"/>
      <c r="BH662" s="72"/>
      <c r="BI662" s="72"/>
      <c r="BJ662" s="72"/>
    </row>
    <row r="663" spans="1:62" ht="13.5" customHeight="1" x14ac:dyDescent="0.45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  <c r="AC663" s="72"/>
      <c r="AD663" s="72"/>
      <c r="AE663" s="72"/>
      <c r="AF663" s="72"/>
      <c r="AG663" s="72"/>
      <c r="AH663" s="72"/>
      <c r="AI663" s="72"/>
      <c r="AJ663" s="72"/>
      <c r="AK663" s="72"/>
      <c r="AL663" s="72"/>
      <c r="AM663" s="72"/>
      <c r="AN663" s="72"/>
      <c r="AO663" s="72"/>
      <c r="AP663" s="72"/>
      <c r="AQ663" s="72"/>
      <c r="AR663" s="72"/>
      <c r="AS663" s="72"/>
      <c r="AT663" s="72"/>
      <c r="AU663" s="72"/>
      <c r="AV663" s="72"/>
      <c r="AW663" s="72"/>
      <c r="AX663" s="72"/>
      <c r="AY663" s="72"/>
      <c r="AZ663" s="72"/>
      <c r="BA663" s="72"/>
      <c r="BB663" s="72"/>
      <c r="BC663" s="72"/>
      <c r="BD663" s="72"/>
      <c r="BE663" s="72"/>
      <c r="BF663" s="72"/>
      <c r="BG663" s="72"/>
      <c r="BH663" s="72"/>
      <c r="BI663" s="72"/>
      <c r="BJ663" s="72"/>
    </row>
    <row r="664" spans="1:62" ht="13.5" customHeight="1" x14ac:dyDescent="0.45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  <c r="AC664" s="72"/>
      <c r="AD664" s="72"/>
      <c r="AE664" s="72"/>
      <c r="AF664" s="72"/>
      <c r="AG664" s="72"/>
      <c r="AH664" s="72"/>
      <c r="AI664" s="72"/>
      <c r="AJ664" s="72"/>
      <c r="AK664" s="72"/>
      <c r="AL664" s="72"/>
      <c r="AM664" s="72"/>
      <c r="AN664" s="72"/>
      <c r="AO664" s="72"/>
      <c r="AP664" s="72"/>
      <c r="AQ664" s="72"/>
      <c r="AR664" s="72"/>
      <c r="AS664" s="72"/>
      <c r="AT664" s="72"/>
      <c r="AU664" s="72"/>
      <c r="AV664" s="72"/>
      <c r="AW664" s="72"/>
      <c r="AX664" s="72"/>
      <c r="AY664" s="72"/>
      <c r="AZ664" s="72"/>
      <c r="BA664" s="72"/>
      <c r="BB664" s="72"/>
      <c r="BC664" s="72"/>
      <c r="BD664" s="72"/>
      <c r="BE664" s="72"/>
      <c r="BF664" s="72"/>
      <c r="BG664" s="72"/>
      <c r="BH664" s="72"/>
      <c r="BI664" s="72"/>
      <c r="BJ664" s="72"/>
    </row>
    <row r="665" spans="1:62" ht="13.5" customHeight="1" x14ac:dyDescent="0.45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  <c r="AC665" s="72"/>
      <c r="AD665" s="72"/>
      <c r="AE665" s="72"/>
      <c r="AF665" s="72"/>
      <c r="AG665" s="72"/>
      <c r="AH665" s="72"/>
      <c r="AI665" s="72"/>
      <c r="AJ665" s="72"/>
      <c r="AK665" s="72"/>
      <c r="AL665" s="72"/>
      <c r="AM665" s="72"/>
      <c r="AN665" s="72"/>
      <c r="AO665" s="72"/>
      <c r="AP665" s="72"/>
      <c r="AQ665" s="72"/>
      <c r="AR665" s="72"/>
      <c r="AS665" s="72"/>
      <c r="AT665" s="72"/>
      <c r="AU665" s="72"/>
      <c r="AV665" s="72"/>
      <c r="AW665" s="72"/>
      <c r="AX665" s="72"/>
      <c r="AY665" s="72"/>
      <c r="AZ665" s="72"/>
      <c r="BA665" s="72"/>
      <c r="BB665" s="72"/>
      <c r="BC665" s="72"/>
      <c r="BD665" s="72"/>
      <c r="BE665" s="72"/>
      <c r="BF665" s="72"/>
      <c r="BG665" s="72"/>
      <c r="BH665" s="72"/>
      <c r="BI665" s="72"/>
      <c r="BJ665" s="72"/>
    </row>
    <row r="666" spans="1:62" ht="13.5" customHeight="1" x14ac:dyDescent="0.45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  <c r="AC666" s="72"/>
      <c r="AD666" s="72"/>
      <c r="AE666" s="72"/>
      <c r="AF666" s="72"/>
      <c r="AG666" s="72"/>
      <c r="AH666" s="72"/>
      <c r="AI666" s="72"/>
      <c r="AJ666" s="72"/>
      <c r="AK666" s="72"/>
      <c r="AL666" s="72"/>
      <c r="AM666" s="72"/>
      <c r="AN666" s="72"/>
      <c r="AO666" s="72"/>
      <c r="AP666" s="72"/>
      <c r="AQ666" s="72"/>
      <c r="AR666" s="72"/>
      <c r="AS666" s="72"/>
      <c r="AT666" s="72"/>
      <c r="AU666" s="72"/>
      <c r="AV666" s="72"/>
      <c r="AW666" s="72"/>
      <c r="AX666" s="72"/>
      <c r="AY666" s="72"/>
      <c r="AZ666" s="72"/>
      <c r="BA666" s="72"/>
      <c r="BB666" s="72"/>
      <c r="BC666" s="72"/>
      <c r="BD666" s="72"/>
      <c r="BE666" s="72"/>
      <c r="BF666" s="72"/>
      <c r="BG666" s="72"/>
      <c r="BH666" s="72"/>
      <c r="BI666" s="72"/>
      <c r="BJ666" s="72"/>
    </row>
    <row r="667" spans="1:62" ht="13.5" customHeight="1" x14ac:dyDescent="0.45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  <c r="AC667" s="72"/>
      <c r="AD667" s="72"/>
      <c r="AE667" s="72"/>
      <c r="AF667" s="72"/>
      <c r="AG667" s="72"/>
      <c r="AH667" s="72"/>
      <c r="AI667" s="72"/>
      <c r="AJ667" s="72"/>
      <c r="AK667" s="72"/>
      <c r="AL667" s="72"/>
      <c r="AM667" s="72"/>
      <c r="AN667" s="72"/>
      <c r="AO667" s="72"/>
      <c r="AP667" s="72"/>
      <c r="AQ667" s="72"/>
      <c r="AR667" s="72"/>
      <c r="AS667" s="72"/>
      <c r="AT667" s="72"/>
      <c r="AU667" s="72"/>
      <c r="AV667" s="72"/>
      <c r="AW667" s="72"/>
      <c r="AX667" s="72"/>
      <c r="AY667" s="72"/>
      <c r="AZ667" s="72"/>
      <c r="BA667" s="72"/>
      <c r="BB667" s="72"/>
      <c r="BC667" s="72"/>
      <c r="BD667" s="72"/>
      <c r="BE667" s="72"/>
      <c r="BF667" s="72"/>
      <c r="BG667" s="72"/>
      <c r="BH667" s="72"/>
      <c r="BI667" s="72"/>
      <c r="BJ667" s="72"/>
    </row>
    <row r="668" spans="1:62" ht="13.5" customHeight="1" x14ac:dyDescent="0.45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  <c r="AC668" s="72"/>
      <c r="AD668" s="72"/>
      <c r="AE668" s="72"/>
      <c r="AF668" s="72"/>
      <c r="AG668" s="72"/>
      <c r="AH668" s="72"/>
      <c r="AI668" s="72"/>
      <c r="AJ668" s="72"/>
      <c r="AK668" s="72"/>
      <c r="AL668" s="72"/>
      <c r="AM668" s="72"/>
      <c r="AN668" s="72"/>
      <c r="AO668" s="72"/>
      <c r="AP668" s="72"/>
      <c r="AQ668" s="72"/>
      <c r="AR668" s="72"/>
      <c r="AS668" s="72"/>
      <c r="AT668" s="72"/>
      <c r="AU668" s="72"/>
      <c r="AV668" s="72"/>
      <c r="AW668" s="72"/>
      <c r="AX668" s="72"/>
      <c r="AY668" s="72"/>
      <c r="AZ668" s="72"/>
      <c r="BA668" s="72"/>
      <c r="BB668" s="72"/>
      <c r="BC668" s="72"/>
      <c r="BD668" s="72"/>
      <c r="BE668" s="72"/>
      <c r="BF668" s="72"/>
      <c r="BG668" s="72"/>
      <c r="BH668" s="72"/>
      <c r="BI668" s="72"/>
      <c r="BJ668" s="72"/>
    </row>
    <row r="669" spans="1:62" ht="13.5" customHeight="1" x14ac:dyDescent="0.45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  <c r="AC669" s="72"/>
      <c r="AD669" s="72"/>
      <c r="AE669" s="72"/>
      <c r="AF669" s="72"/>
      <c r="AG669" s="72"/>
      <c r="AH669" s="72"/>
      <c r="AI669" s="72"/>
      <c r="AJ669" s="72"/>
      <c r="AK669" s="72"/>
      <c r="AL669" s="72"/>
      <c r="AM669" s="72"/>
      <c r="AN669" s="72"/>
      <c r="AO669" s="72"/>
      <c r="AP669" s="72"/>
      <c r="AQ669" s="72"/>
      <c r="AR669" s="72"/>
      <c r="AS669" s="72"/>
      <c r="AT669" s="72"/>
      <c r="AU669" s="72"/>
      <c r="AV669" s="72"/>
      <c r="AW669" s="72"/>
      <c r="AX669" s="72"/>
      <c r="AY669" s="72"/>
      <c r="AZ669" s="72"/>
      <c r="BA669" s="72"/>
      <c r="BB669" s="72"/>
      <c r="BC669" s="72"/>
      <c r="BD669" s="72"/>
      <c r="BE669" s="72"/>
      <c r="BF669" s="72"/>
      <c r="BG669" s="72"/>
      <c r="BH669" s="72"/>
      <c r="BI669" s="72"/>
      <c r="BJ669" s="72"/>
    </row>
    <row r="670" spans="1:62" ht="13.5" customHeight="1" x14ac:dyDescent="0.45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  <c r="AC670" s="72"/>
      <c r="AD670" s="72"/>
      <c r="AE670" s="72"/>
      <c r="AF670" s="72"/>
      <c r="AG670" s="72"/>
      <c r="AH670" s="72"/>
      <c r="AI670" s="72"/>
      <c r="AJ670" s="72"/>
      <c r="AK670" s="72"/>
      <c r="AL670" s="72"/>
      <c r="AM670" s="72"/>
      <c r="AN670" s="72"/>
      <c r="AO670" s="72"/>
      <c r="AP670" s="72"/>
      <c r="AQ670" s="72"/>
      <c r="AR670" s="72"/>
      <c r="AS670" s="72"/>
      <c r="AT670" s="72"/>
      <c r="AU670" s="72"/>
      <c r="AV670" s="72"/>
      <c r="AW670" s="72"/>
      <c r="AX670" s="72"/>
      <c r="AY670" s="72"/>
      <c r="AZ670" s="72"/>
      <c r="BA670" s="72"/>
      <c r="BB670" s="72"/>
      <c r="BC670" s="72"/>
      <c r="BD670" s="72"/>
      <c r="BE670" s="72"/>
      <c r="BF670" s="72"/>
      <c r="BG670" s="72"/>
      <c r="BH670" s="72"/>
      <c r="BI670" s="72"/>
      <c r="BJ670" s="72"/>
    </row>
    <row r="671" spans="1:62" ht="13.5" customHeight="1" x14ac:dyDescent="0.45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  <c r="AC671" s="72"/>
      <c r="AD671" s="72"/>
      <c r="AE671" s="72"/>
      <c r="AF671" s="72"/>
      <c r="AG671" s="72"/>
      <c r="AH671" s="72"/>
      <c r="AI671" s="72"/>
      <c r="AJ671" s="72"/>
      <c r="AK671" s="72"/>
      <c r="AL671" s="72"/>
      <c r="AM671" s="72"/>
      <c r="AN671" s="72"/>
      <c r="AO671" s="72"/>
      <c r="AP671" s="72"/>
      <c r="AQ671" s="72"/>
      <c r="AR671" s="72"/>
      <c r="AS671" s="72"/>
      <c r="AT671" s="72"/>
      <c r="AU671" s="72"/>
      <c r="AV671" s="72"/>
      <c r="AW671" s="72"/>
      <c r="AX671" s="72"/>
      <c r="AY671" s="72"/>
      <c r="AZ671" s="72"/>
      <c r="BA671" s="72"/>
      <c r="BB671" s="72"/>
      <c r="BC671" s="72"/>
      <c r="BD671" s="72"/>
      <c r="BE671" s="72"/>
      <c r="BF671" s="72"/>
      <c r="BG671" s="72"/>
      <c r="BH671" s="72"/>
      <c r="BI671" s="72"/>
      <c r="BJ671" s="72"/>
    </row>
    <row r="672" spans="1:62" ht="13.5" customHeight="1" x14ac:dyDescent="0.45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  <c r="AC672" s="72"/>
      <c r="AD672" s="72"/>
      <c r="AE672" s="72"/>
      <c r="AF672" s="72"/>
      <c r="AG672" s="72"/>
      <c r="AH672" s="72"/>
      <c r="AI672" s="72"/>
      <c r="AJ672" s="72"/>
      <c r="AK672" s="72"/>
      <c r="AL672" s="72"/>
      <c r="AM672" s="72"/>
      <c r="AN672" s="72"/>
      <c r="AO672" s="72"/>
      <c r="AP672" s="72"/>
      <c r="AQ672" s="72"/>
      <c r="AR672" s="72"/>
      <c r="AS672" s="72"/>
      <c r="AT672" s="72"/>
      <c r="AU672" s="72"/>
      <c r="AV672" s="72"/>
      <c r="AW672" s="72"/>
      <c r="AX672" s="72"/>
      <c r="AY672" s="72"/>
      <c r="AZ672" s="72"/>
      <c r="BA672" s="72"/>
      <c r="BB672" s="72"/>
      <c r="BC672" s="72"/>
      <c r="BD672" s="72"/>
      <c r="BE672" s="72"/>
      <c r="BF672" s="72"/>
      <c r="BG672" s="72"/>
      <c r="BH672" s="72"/>
      <c r="BI672" s="72"/>
      <c r="BJ672" s="72"/>
    </row>
    <row r="673" spans="1:62" ht="13.5" customHeight="1" x14ac:dyDescent="0.45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  <c r="AC673" s="72"/>
      <c r="AD673" s="72"/>
      <c r="AE673" s="72"/>
      <c r="AF673" s="72"/>
      <c r="AG673" s="72"/>
      <c r="AH673" s="72"/>
      <c r="AI673" s="72"/>
      <c r="AJ673" s="72"/>
      <c r="AK673" s="72"/>
      <c r="AL673" s="72"/>
      <c r="AM673" s="72"/>
      <c r="AN673" s="72"/>
      <c r="AO673" s="72"/>
      <c r="AP673" s="72"/>
      <c r="AQ673" s="72"/>
      <c r="AR673" s="72"/>
      <c r="AS673" s="72"/>
      <c r="AT673" s="72"/>
      <c r="AU673" s="72"/>
      <c r="AV673" s="72"/>
      <c r="AW673" s="72"/>
      <c r="AX673" s="72"/>
      <c r="AY673" s="72"/>
      <c r="AZ673" s="72"/>
      <c r="BA673" s="72"/>
      <c r="BB673" s="72"/>
      <c r="BC673" s="72"/>
      <c r="BD673" s="72"/>
      <c r="BE673" s="72"/>
      <c r="BF673" s="72"/>
      <c r="BG673" s="72"/>
      <c r="BH673" s="72"/>
      <c r="BI673" s="72"/>
      <c r="BJ673" s="72"/>
    </row>
    <row r="674" spans="1:62" ht="13.5" customHeight="1" x14ac:dyDescent="0.45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  <c r="AC674" s="72"/>
      <c r="AD674" s="72"/>
      <c r="AE674" s="72"/>
      <c r="AF674" s="72"/>
      <c r="AG674" s="72"/>
      <c r="AH674" s="72"/>
      <c r="AI674" s="72"/>
      <c r="AJ674" s="72"/>
      <c r="AK674" s="72"/>
      <c r="AL674" s="72"/>
      <c r="AM674" s="72"/>
      <c r="AN674" s="72"/>
      <c r="AO674" s="72"/>
      <c r="AP674" s="72"/>
      <c r="AQ674" s="72"/>
      <c r="AR674" s="72"/>
      <c r="AS674" s="72"/>
      <c r="AT674" s="72"/>
      <c r="AU674" s="72"/>
      <c r="AV674" s="72"/>
      <c r="AW674" s="72"/>
      <c r="AX674" s="72"/>
      <c r="AY674" s="72"/>
      <c r="AZ674" s="72"/>
      <c r="BA674" s="72"/>
      <c r="BB674" s="72"/>
      <c r="BC674" s="72"/>
      <c r="BD674" s="72"/>
      <c r="BE674" s="72"/>
      <c r="BF674" s="72"/>
      <c r="BG674" s="72"/>
      <c r="BH674" s="72"/>
      <c r="BI674" s="72"/>
      <c r="BJ674" s="72"/>
    </row>
    <row r="675" spans="1:62" ht="13.5" customHeight="1" x14ac:dyDescent="0.45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  <c r="AC675" s="72"/>
      <c r="AD675" s="72"/>
      <c r="AE675" s="72"/>
      <c r="AF675" s="72"/>
      <c r="AG675" s="72"/>
      <c r="AH675" s="72"/>
      <c r="AI675" s="72"/>
      <c r="AJ675" s="72"/>
      <c r="AK675" s="72"/>
      <c r="AL675" s="72"/>
      <c r="AM675" s="72"/>
      <c r="AN675" s="72"/>
      <c r="AO675" s="72"/>
      <c r="AP675" s="72"/>
      <c r="AQ675" s="72"/>
      <c r="AR675" s="72"/>
      <c r="AS675" s="72"/>
      <c r="AT675" s="72"/>
      <c r="AU675" s="72"/>
      <c r="AV675" s="72"/>
      <c r="AW675" s="72"/>
      <c r="AX675" s="72"/>
      <c r="AY675" s="72"/>
      <c r="AZ675" s="72"/>
      <c r="BA675" s="72"/>
      <c r="BB675" s="72"/>
      <c r="BC675" s="72"/>
      <c r="BD675" s="72"/>
      <c r="BE675" s="72"/>
      <c r="BF675" s="72"/>
      <c r="BG675" s="72"/>
      <c r="BH675" s="72"/>
      <c r="BI675" s="72"/>
      <c r="BJ675" s="72"/>
    </row>
    <row r="676" spans="1:62" ht="13.5" customHeight="1" x14ac:dyDescent="0.45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  <c r="AC676" s="72"/>
      <c r="AD676" s="72"/>
      <c r="AE676" s="72"/>
      <c r="AF676" s="72"/>
      <c r="AG676" s="72"/>
      <c r="AH676" s="72"/>
      <c r="AI676" s="72"/>
      <c r="AJ676" s="72"/>
      <c r="AK676" s="72"/>
      <c r="AL676" s="72"/>
      <c r="AM676" s="72"/>
      <c r="AN676" s="72"/>
      <c r="AO676" s="72"/>
      <c r="AP676" s="72"/>
      <c r="AQ676" s="72"/>
      <c r="AR676" s="72"/>
      <c r="AS676" s="72"/>
      <c r="AT676" s="72"/>
      <c r="AU676" s="72"/>
      <c r="AV676" s="72"/>
      <c r="AW676" s="72"/>
      <c r="AX676" s="72"/>
      <c r="AY676" s="72"/>
      <c r="AZ676" s="72"/>
      <c r="BA676" s="72"/>
      <c r="BB676" s="72"/>
      <c r="BC676" s="72"/>
      <c r="BD676" s="72"/>
      <c r="BE676" s="72"/>
      <c r="BF676" s="72"/>
      <c r="BG676" s="72"/>
      <c r="BH676" s="72"/>
      <c r="BI676" s="72"/>
      <c r="BJ676" s="72"/>
    </row>
    <row r="677" spans="1:62" ht="13.5" customHeight="1" x14ac:dyDescent="0.45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  <c r="AC677" s="72"/>
      <c r="AD677" s="72"/>
      <c r="AE677" s="72"/>
      <c r="AF677" s="72"/>
      <c r="AG677" s="72"/>
      <c r="AH677" s="72"/>
      <c r="AI677" s="72"/>
      <c r="AJ677" s="72"/>
      <c r="AK677" s="72"/>
      <c r="AL677" s="72"/>
      <c r="AM677" s="72"/>
      <c r="AN677" s="72"/>
      <c r="AO677" s="72"/>
      <c r="AP677" s="72"/>
      <c r="AQ677" s="72"/>
      <c r="AR677" s="72"/>
      <c r="AS677" s="72"/>
      <c r="AT677" s="72"/>
      <c r="AU677" s="72"/>
      <c r="AV677" s="72"/>
      <c r="AW677" s="72"/>
      <c r="AX677" s="72"/>
      <c r="AY677" s="72"/>
      <c r="AZ677" s="72"/>
      <c r="BA677" s="72"/>
      <c r="BB677" s="72"/>
      <c r="BC677" s="72"/>
      <c r="BD677" s="72"/>
      <c r="BE677" s="72"/>
      <c r="BF677" s="72"/>
      <c r="BG677" s="72"/>
      <c r="BH677" s="72"/>
      <c r="BI677" s="72"/>
      <c r="BJ677" s="72"/>
    </row>
    <row r="678" spans="1:62" ht="13.5" customHeight="1" x14ac:dyDescent="0.45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  <c r="AC678" s="72"/>
      <c r="AD678" s="72"/>
      <c r="AE678" s="72"/>
      <c r="AF678" s="72"/>
      <c r="AG678" s="72"/>
      <c r="AH678" s="72"/>
      <c r="AI678" s="72"/>
      <c r="AJ678" s="72"/>
      <c r="AK678" s="72"/>
      <c r="AL678" s="72"/>
      <c r="AM678" s="72"/>
      <c r="AN678" s="72"/>
      <c r="AO678" s="72"/>
      <c r="AP678" s="72"/>
      <c r="AQ678" s="72"/>
      <c r="AR678" s="72"/>
      <c r="AS678" s="72"/>
      <c r="AT678" s="72"/>
      <c r="AU678" s="72"/>
      <c r="AV678" s="72"/>
      <c r="AW678" s="72"/>
      <c r="AX678" s="72"/>
      <c r="AY678" s="72"/>
      <c r="AZ678" s="72"/>
      <c r="BA678" s="72"/>
      <c r="BB678" s="72"/>
      <c r="BC678" s="72"/>
      <c r="BD678" s="72"/>
      <c r="BE678" s="72"/>
      <c r="BF678" s="72"/>
      <c r="BG678" s="72"/>
      <c r="BH678" s="72"/>
      <c r="BI678" s="72"/>
      <c r="BJ678" s="72"/>
    </row>
    <row r="679" spans="1:62" ht="13.5" customHeight="1" x14ac:dyDescent="0.45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  <c r="AC679" s="72"/>
      <c r="AD679" s="72"/>
      <c r="AE679" s="72"/>
      <c r="AF679" s="72"/>
      <c r="AG679" s="72"/>
      <c r="AH679" s="72"/>
      <c r="AI679" s="72"/>
      <c r="AJ679" s="72"/>
      <c r="AK679" s="72"/>
      <c r="AL679" s="72"/>
      <c r="AM679" s="72"/>
      <c r="AN679" s="72"/>
      <c r="AO679" s="72"/>
      <c r="AP679" s="72"/>
      <c r="AQ679" s="72"/>
      <c r="AR679" s="72"/>
      <c r="AS679" s="72"/>
      <c r="AT679" s="72"/>
      <c r="AU679" s="72"/>
      <c r="AV679" s="72"/>
      <c r="AW679" s="72"/>
      <c r="AX679" s="72"/>
      <c r="AY679" s="72"/>
      <c r="AZ679" s="72"/>
      <c r="BA679" s="72"/>
      <c r="BB679" s="72"/>
      <c r="BC679" s="72"/>
      <c r="BD679" s="72"/>
      <c r="BE679" s="72"/>
      <c r="BF679" s="72"/>
      <c r="BG679" s="72"/>
      <c r="BH679" s="72"/>
      <c r="BI679" s="72"/>
      <c r="BJ679" s="72"/>
    </row>
    <row r="680" spans="1:62" ht="13.5" customHeight="1" x14ac:dyDescent="0.45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  <c r="AC680" s="72"/>
      <c r="AD680" s="72"/>
      <c r="AE680" s="72"/>
      <c r="AF680" s="72"/>
      <c r="AG680" s="72"/>
      <c r="AH680" s="72"/>
      <c r="AI680" s="72"/>
      <c r="AJ680" s="72"/>
      <c r="AK680" s="72"/>
      <c r="AL680" s="72"/>
      <c r="AM680" s="72"/>
      <c r="AN680" s="72"/>
      <c r="AO680" s="72"/>
      <c r="AP680" s="72"/>
      <c r="AQ680" s="72"/>
      <c r="AR680" s="72"/>
      <c r="AS680" s="72"/>
      <c r="AT680" s="72"/>
      <c r="AU680" s="72"/>
      <c r="AV680" s="72"/>
      <c r="AW680" s="72"/>
      <c r="AX680" s="72"/>
      <c r="AY680" s="72"/>
      <c r="AZ680" s="72"/>
      <c r="BA680" s="72"/>
      <c r="BB680" s="72"/>
      <c r="BC680" s="72"/>
      <c r="BD680" s="72"/>
      <c r="BE680" s="72"/>
      <c r="BF680" s="72"/>
      <c r="BG680" s="72"/>
      <c r="BH680" s="72"/>
      <c r="BI680" s="72"/>
      <c r="BJ680" s="72"/>
    </row>
    <row r="681" spans="1:62" ht="13.5" customHeight="1" x14ac:dyDescent="0.45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  <c r="AC681" s="72"/>
      <c r="AD681" s="72"/>
      <c r="AE681" s="72"/>
      <c r="AF681" s="72"/>
      <c r="AG681" s="72"/>
      <c r="AH681" s="72"/>
      <c r="AI681" s="72"/>
      <c r="AJ681" s="72"/>
      <c r="AK681" s="72"/>
      <c r="AL681" s="72"/>
      <c r="AM681" s="72"/>
      <c r="AN681" s="72"/>
      <c r="AO681" s="72"/>
      <c r="AP681" s="72"/>
      <c r="AQ681" s="72"/>
      <c r="AR681" s="72"/>
      <c r="AS681" s="72"/>
      <c r="AT681" s="72"/>
      <c r="AU681" s="72"/>
      <c r="AV681" s="72"/>
      <c r="AW681" s="72"/>
      <c r="AX681" s="72"/>
      <c r="AY681" s="72"/>
      <c r="AZ681" s="72"/>
      <c r="BA681" s="72"/>
      <c r="BB681" s="72"/>
      <c r="BC681" s="72"/>
      <c r="BD681" s="72"/>
      <c r="BE681" s="72"/>
      <c r="BF681" s="72"/>
      <c r="BG681" s="72"/>
      <c r="BH681" s="72"/>
      <c r="BI681" s="72"/>
      <c r="BJ681" s="72"/>
    </row>
    <row r="682" spans="1:62" ht="13.5" customHeight="1" x14ac:dyDescent="0.45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  <c r="AC682" s="72"/>
      <c r="AD682" s="72"/>
      <c r="AE682" s="72"/>
      <c r="AF682" s="72"/>
      <c r="AG682" s="72"/>
      <c r="AH682" s="72"/>
      <c r="AI682" s="72"/>
      <c r="AJ682" s="72"/>
      <c r="AK682" s="72"/>
      <c r="AL682" s="72"/>
      <c r="AM682" s="72"/>
      <c r="AN682" s="72"/>
      <c r="AO682" s="72"/>
      <c r="AP682" s="72"/>
      <c r="AQ682" s="72"/>
      <c r="AR682" s="72"/>
      <c r="AS682" s="72"/>
      <c r="AT682" s="72"/>
      <c r="AU682" s="72"/>
      <c r="AV682" s="72"/>
      <c r="AW682" s="72"/>
      <c r="AX682" s="72"/>
      <c r="AY682" s="72"/>
      <c r="AZ682" s="72"/>
      <c r="BA682" s="72"/>
      <c r="BB682" s="72"/>
      <c r="BC682" s="72"/>
      <c r="BD682" s="72"/>
      <c r="BE682" s="72"/>
      <c r="BF682" s="72"/>
      <c r="BG682" s="72"/>
      <c r="BH682" s="72"/>
      <c r="BI682" s="72"/>
      <c r="BJ682" s="72"/>
    </row>
    <row r="683" spans="1:62" ht="13.5" customHeight="1" x14ac:dyDescent="0.45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  <c r="AC683" s="72"/>
      <c r="AD683" s="72"/>
      <c r="AE683" s="72"/>
      <c r="AF683" s="72"/>
      <c r="AG683" s="72"/>
      <c r="AH683" s="72"/>
      <c r="AI683" s="72"/>
      <c r="AJ683" s="72"/>
      <c r="AK683" s="72"/>
      <c r="AL683" s="72"/>
      <c r="AM683" s="72"/>
      <c r="AN683" s="72"/>
      <c r="AO683" s="72"/>
      <c r="AP683" s="72"/>
      <c r="AQ683" s="72"/>
      <c r="AR683" s="72"/>
      <c r="AS683" s="72"/>
      <c r="AT683" s="72"/>
      <c r="AU683" s="72"/>
      <c r="AV683" s="72"/>
      <c r="AW683" s="72"/>
      <c r="AX683" s="72"/>
      <c r="AY683" s="72"/>
      <c r="AZ683" s="72"/>
      <c r="BA683" s="72"/>
      <c r="BB683" s="72"/>
      <c r="BC683" s="72"/>
      <c r="BD683" s="72"/>
      <c r="BE683" s="72"/>
      <c r="BF683" s="72"/>
      <c r="BG683" s="72"/>
      <c r="BH683" s="72"/>
      <c r="BI683" s="72"/>
      <c r="BJ683" s="72"/>
    </row>
    <row r="684" spans="1:62" ht="13.5" customHeight="1" x14ac:dyDescent="0.45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  <c r="AC684" s="72"/>
      <c r="AD684" s="72"/>
      <c r="AE684" s="72"/>
      <c r="AF684" s="72"/>
      <c r="AG684" s="72"/>
      <c r="AH684" s="72"/>
      <c r="AI684" s="72"/>
      <c r="AJ684" s="72"/>
      <c r="AK684" s="72"/>
      <c r="AL684" s="72"/>
      <c r="AM684" s="72"/>
      <c r="AN684" s="72"/>
      <c r="AO684" s="72"/>
      <c r="AP684" s="72"/>
      <c r="AQ684" s="72"/>
      <c r="AR684" s="72"/>
      <c r="AS684" s="72"/>
      <c r="AT684" s="72"/>
      <c r="AU684" s="72"/>
      <c r="AV684" s="72"/>
      <c r="AW684" s="72"/>
      <c r="AX684" s="72"/>
      <c r="AY684" s="72"/>
      <c r="AZ684" s="72"/>
      <c r="BA684" s="72"/>
      <c r="BB684" s="72"/>
      <c r="BC684" s="72"/>
      <c r="BD684" s="72"/>
      <c r="BE684" s="72"/>
      <c r="BF684" s="72"/>
      <c r="BG684" s="72"/>
      <c r="BH684" s="72"/>
      <c r="BI684" s="72"/>
      <c r="BJ684" s="72"/>
    </row>
    <row r="685" spans="1:62" ht="13.5" customHeight="1" x14ac:dyDescent="0.45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  <c r="AC685" s="72"/>
      <c r="AD685" s="72"/>
      <c r="AE685" s="72"/>
      <c r="AF685" s="72"/>
      <c r="AG685" s="72"/>
      <c r="AH685" s="72"/>
      <c r="AI685" s="72"/>
      <c r="AJ685" s="72"/>
      <c r="AK685" s="72"/>
      <c r="AL685" s="72"/>
      <c r="AM685" s="72"/>
      <c r="AN685" s="72"/>
      <c r="AO685" s="72"/>
      <c r="AP685" s="72"/>
      <c r="AQ685" s="72"/>
      <c r="AR685" s="72"/>
      <c r="AS685" s="72"/>
      <c r="AT685" s="72"/>
      <c r="AU685" s="72"/>
      <c r="AV685" s="72"/>
      <c r="AW685" s="72"/>
      <c r="AX685" s="72"/>
      <c r="AY685" s="72"/>
      <c r="AZ685" s="72"/>
      <c r="BA685" s="72"/>
      <c r="BB685" s="72"/>
      <c r="BC685" s="72"/>
      <c r="BD685" s="72"/>
      <c r="BE685" s="72"/>
      <c r="BF685" s="72"/>
      <c r="BG685" s="72"/>
      <c r="BH685" s="72"/>
      <c r="BI685" s="72"/>
      <c r="BJ685" s="72"/>
    </row>
    <row r="686" spans="1:62" ht="13.5" customHeight="1" x14ac:dyDescent="0.45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  <c r="AC686" s="72"/>
      <c r="AD686" s="72"/>
      <c r="AE686" s="72"/>
      <c r="AF686" s="72"/>
      <c r="AG686" s="72"/>
      <c r="AH686" s="72"/>
      <c r="AI686" s="72"/>
      <c r="AJ686" s="72"/>
      <c r="AK686" s="72"/>
      <c r="AL686" s="72"/>
      <c r="AM686" s="72"/>
      <c r="AN686" s="72"/>
      <c r="AO686" s="72"/>
      <c r="AP686" s="72"/>
      <c r="AQ686" s="72"/>
      <c r="AR686" s="72"/>
      <c r="AS686" s="72"/>
      <c r="AT686" s="72"/>
      <c r="AU686" s="72"/>
      <c r="AV686" s="72"/>
      <c r="AW686" s="72"/>
      <c r="AX686" s="72"/>
      <c r="AY686" s="72"/>
      <c r="AZ686" s="72"/>
      <c r="BA686" s="72"/>
      <c r="BB686" s="72"/>
      <c r="BC686" s="72"/>
      <c r="BD686" s="72"/>
      <c r="BE686" s="72"/>
      <c r="BF686" s="72"/>
      <c r="BG686" s="72"/>
      <c r="BH686" s="72"/>
      <c r="BI686" s="72"/>
      <c r="BJ686" s="72"/>
    </row>
    <row r="687" spans="1:62" ht="13.5" customHeight="1" x14ac:dyDescent="0.45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  <c r="AC687" s="72"/>
      <c r="AD687" s="72"/>
      <c r="AE687" s="72"/>
      <c r="AF687" s="72"/>
      <c r="AG687" s="72"/>
      <c r="AH687" s="72"/>
      <c r="AI687" s="72"/>
      <c r="AJ687" s="72"/>
      <c r="AK687" s="72"/>
      <c r="AL687" s="72"/>
      <c r="AM687" s="72"/>
      <c r="AN687" s="72"/>
      <c r="AO687" s="72"/>
      <c r="AP687" s="72"/>
      <c r="AQ687" s="72"/>
      <c r="AR687" s="72"/>
      <c r="AS687" s="72"/>
      <c r="AT687" s="72"/>
      <c r="AU687" s="72"/>
      <c r="AV687" s="72"/>
      <c r="AW687" s="72"/>
      <c r="AX687" s="72"/>
      <c r="AY687" s="72"/>
      <c r="AZ687" s="72"/>
      <c r="BA687" s="72"/>
      <c r="BB687" s="72"/>
      <c r="BC687" s="72"/>
      <c r="BD687" s="72"/>
      <c r="BE687" s="72"/>
      <c r="BF687" s="72"/>
      <c r="BG687" s="72"/>
      <c r="BH687" s="72"/>
      <c r="BI687" s="72"/>
      <c r="BJ687" s="72"/>
    </row>
    <row r="688" spans="1:62" ht="13.5" customHeight="1" x14ac:dyDescent="0.45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  <c r="AC688" s="72"/>
      <c r="AD688" s="72"/>
      <c r="AE688" s="72"/>
      <c r="AF688" s="72"/>
      <c r="AG688" s="72"/>
      <c r="AH688" s="72"/>
      <c r="AI688" s="72"/>
      <c r="AJ688" s="72"/>
      <c r="AK688" s="72"/>
      <c r="AL688" s="72"/>
      <c r="AM688" s="72"/>
      <c r="AN688" s="72"/>
      <c r="AO688" s="72"/>
      <c r="AP688" s="72"/>
      <c r="AQ688" s="72"/>
      <c r="AR688" s="72"/>
      <c r="AS688" s="72"/>
      <c r="AT688" s="72"/>
      <c r="AU688" s="72"/>
      <c r="AV688" s="72"/>
      <c r="AW688" s="72"/>
      <c r="AX688" s="72"/>
      <c r="AY688" s="72"/>
      <c r="AZ688" s="72"/>
      <c r="BA688" s="72"/>
      <c r="BB688" s="72"/>
      <c r="BC688" s="72"/>
      <c r="BD688" s="72"/>
      <c r="BE688" s="72"/>
      <c r="BF688" s="72"/>
      <c r="BG688" s="72"/>
      <c r="BH688" s="72"/>
      <c r="BI688" s="72"/>
      <c r="BJ688" s="72"/>
    </row>
    <row r="689" spans="1:62" ht="13.5" customHeight="1" x14ac:dyDescent="0.45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  <c r="AC689" s="72"/>
      <c r="AD689" s="72"/>
      <c r="AE689" s="72"/>
      <c r="AF689" s="72"/>
      <c r="AG689" s="72"/>
      <c r="AH689" s="72"/>
      <c r="AI689" s="72"/>
      <c r="AJ689" s="72"/>
      <c r="AK689" s="72"/>
      <c r="AL689" s="72"/>
      <c r="AM689" s="72"/>
      <c r="AN689" s="72"/>
      <c r="AO689" s="72"/>
      <c r="AP689" s="72"/>
      <c r="AQ689" s="72"/>
      <c r="AR689" s="72"/>
      <c r="AS689" s="72"/>
      <c r="AT689" s="72"/>
      <c r="AU689" s="72"/>
      <c r="AV689" s="72"/>
      <c r="AW689" s="72"/>
      <c r="AX689" s="72"/>
      <c r="AY689" s="72"/>
      <c r="AZ689" s="72"/>
      <c r="BA689" s="72"/>
      <c r="BB689" s="72"/>
      <c r="BC689" s="72"/>
      <c r="BD689" s="72"/>
      <c r="BE689" s="72"/>
      <c r="BF689" s="72"/>
      <c r="BG689" s="72"/>
      <c r="BH689" s="72"/>
      <c r="BI689" s="72"/>
      <c r="BJ689" s="72"/>
    </row>
    <row r="690" spans="1:62" ht="13.5" customHeight="1" x14ac:dyDescent="0.45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  <c r="AC690" s="72"/>
      <c r="AD690" s="72"/>
      <c r="AE690" s="72"/>
      <c r="AF690" s="72"/>
      <c r="AG690" s="72"/>
      <c r="AH690" s="72"/>
      <c r="AI690" s="72"/>
      <c r="AJ690" s="72"/>
      <c r="AK690" s="72"/>
      <c r="AL690" s="72"/>
      <c r="AM690" s="72"/>
      <c r="AN690" s="72"/>
      <c r="AO690" s="72"/>
      <c r="AP690" s="72"/>
      <c r="AQ690" s="72"/>
      <c r="AR690" s="72"/>
      <c r="AS690" s="72"/>
      <c r="AT690" s="72"/>
      <c r="AU690" s="72"/>
      <c r="AV690" s="72"/>
      <c r="AW690" s="72"/>
      <c r="AX690" s="72"/>
      <c r="AY690" s="72"/>
      <c r="AZ690" s="72"/>
      <c r="BA690" s="72"/>
      <c r="BB690" s="72"/>
      <c r="BC690" s="72"/>
      <c r="BD690" s="72"/>
      <c r="BE690" s="72"/>
      <c r="BF690" s="72"/>
      <c r="BG690" s="72"/>
      <c r="BH690" s="72"/>
      <c r="BI690" s="72"/>
      <c r="BJ690" s="72"/>
    </row>
    <row r="691" spans="1:62" ht="13.5" customHeight="1" x14ac:dyDescent="0.45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  <c r="AC691" s="72"/>
      <c r="AD691" s="72"/>
      <c r="AE691" s="72"/>
      <c r="AF691" s="72"/>
      <c r="AG691" s="72"/>
      <c r="AH691" s="72"/>
      <c r="AI691" s="72"/>
      <c r="AJ691" s="72"/>
      <c r="AK691" s="72"/>
      <c r="AL691" s="72"/>
      <c r="AM691" s="72"/>
      <c r="AN691" s="72"/>
      <c r="AO691" s="72"/>
      <c r="AP691" s="72"/>
      <c r="AQ691" s="72"/>
      <c r="AR691" s="72"/>
      <c r="AS691" s="72"/>
      <c r="AT691" s="72"/>
      <c r="AU691" s="72"/>
      <c r="AV691" s="72"/>
      <c r="AW691" s="72"/>
      <c r="AX691" s="72"/>
      <c r="AY691" s="72"/>
      <c r="AZ691" s="72"/>
      <c r="BA691" s="72"/>
      <c r="BB691" s="72"/>
      <c r="BC691" s="72"/>
      <c r="BD691" s="72"/>
      <c r="BE691" s="72"/>
      <c r="BF691" s="72"/>
      <c r="BG691" s="72"/>
      <c r="BH691" s="72"/>
      <c r="BI691" s="72"/>
      <c r="BJ691" s="72"/>
    </row>
    <row r="692" spans="1:62" ht="13.5" customHeight="1" x14ac:dyDescent="0.45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  <c r="AC692" s="72"/>
      <c r="AD692" s="72"/>
      <c r="AE692" s="72"/>
      <c r="AF692" s="72"/>
      <c r="AG692" s="72"/>
      <c r="AH692" s="72"/>
      <c r="AI692" s="72"/>
      <c r="AJ692" s="72"/>
      <c r="AK692" s="72"/>
      <c r="AL692" s="72"/>
      <c r="AM692" s="72"/>
      <c r="AN692" s="72"/>
      <c r="AO692" s="72"/>
      <c r="AP692" s="72"/>
      <c r="AQ692" s="72"/>
      <c r="AR692" s="72"/>
      <c r="AS692" s="72"/>
      <c r="AT692" s="72"/>
      <c r="AU692" s="72"/>
      <c r="AV692" s="72"/>
      <c r="AW692" s="72"/>
      <c r="AX692" s="72"/>
      <c r="AY692" s="72"/>
      <c r="AZ692" s="72"/>
      <c r="BA692" s="72"/>
      <c r="BB692" s="72"/>
      <c r="BC692" s="72"/>
      <c r="BD692" s="72"/>
      <c r="BE692" s="72"/>
      <c r="BF692" s="72"/>
      <c r="BG692" s="72"/>
      <c r="BH692" s="72"/>
      <c r="BI692" s="72"/>
      <c r="BJ692" s="72"/>
    </row>
    <row r="693" spans="1:62" ht="13.5" customHeight="1" x14ac:dyDescent="0.45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  <c r="AC693" s="72"/>
      <c r="AD693" s="72"/>
      <c r="AE693" s="72"/>
      <c r="AF693" s="72"/>
      <c r="AG693" s="72"/>
      <c r="AH693" s="72"/>
      <c r="AI693" s="72"/>
      <c r="AJ693" s="72"/>
      <c r="AK693" s="72"/>
      <c r="AL693" s="72"/>
      <c r="AM693" s="72"/>
      <c r="AN693" s="72"/>
      <c r="AO693" s="72"/>
      <c r="AP693" s="72"/>
      <c r="AQ693" s="72"/>
      <c r="AR693" s="72"/>
      <c r="AS693" s="72"/>
      <c r="AT693" s="72"/>
      <c r="AU693" s="72"/>
      <c r="AV693" s="72"/>
      <c r="AW693" s="72"/>
      <c r="AX693" s="72"/>
      <c r="AY693" s="72"/>
      <c r="AZ693" s="72"/>
      <c r="BA693" s="72"/>
      <c r="BB693" s="72"/>
      <c r="BC693" s="72"/>
      <c r="BD693" s="72"/>
      <c r="BE693" s="72"/>
      <c r="BF693" s="72"/>
      <c r="BG693" s="72"/>
      <c r="BH693" s="72"/>
      <c r="BI693" s="72"/>
      <c r="BJ693" s="72"/>
    </row>
    <row r="694" spans="1:62" ht="13.5" customHeight="1" x14ac:dyDescent="0.45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  <c r="AC694" s="72"/>
      <c r="AD694" s="72"/>
      <c r="AE694" s="72"/>
      <c r="AF694" s="72"/>
      <c r="AG694" s="72"/>
      <c r="AH694" s="72"/>
      <c r="AI694" s="72"/>
      <c r="AJ694" s="72"/>
      <c r="AK694" s="72"/>
      <c r="AL694" s="72"/>
      <c r="AM694" s="72"/>
      <c r="AN694" s="72"/>
      <c r="AO694" s="72"/>
      <c r="AP694" s="72"/>
      <c r="AQ694" s="72"/>
      <c r="AR694" s="72"/>
      <c r="AS694" s="72"/>
      <c r="AT694" s="72"/>
      <c r="AU694" s="72"/>
      <c r="AV694" s="72"/>
      <c r="AW694" s="72"/>
      <c r="AX694" s="72"/>
      <c r="AY694" s="72"/>
      <c r="AZ694" s="72"/>
      <c r="BA694" s="72"/>
      <c r="BB694" s="72"/>
      <c r="BC694" s="72"/>
      <c r="BD694" s="72"/>
      <c r="BE694" s="72"/>
      <c r="BF694" s="72"/>
      <c r="BG694" s="72"/>
      <c r="BH694" s="72"/>
      <c r="BI694" s="72"/>
      <c r="BJ694" s="72"/>
    </row>
    <row r="695" spans="1:62" ht="13.5" customHeight="1" x14ac:dyDescent="0.45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  <c r="AC695" s="72"/>
      <c r="AD695" s="72"/>
      <c r="AE695" s="72"/>
      <c r="AF695" s="72"/>
      <c r="AG695" s="72"/>
      <c r="AH695" s="72"/>
      <c r="AI695" s="72"/>
      <c r="AJ695" s="72"/>
      <c r="AK695" s="72"/>
      <c r="AL695" s="72"/>
      <c r="AM695" s="72"/>
      <c r="AN695" s="72"/>
      <c r="AO695" s="72"/>
      <c r="AP695" s="72"/>
      <c r="AQ695" s="72"/>
      <c r="AR695" s="72"/>
      <c r="AS695" s="72"/>
      <c r="AT695" s="72"/>
      <c r="AU695" s="72"/>
      <c r="AV695" s="72"/>
      <c r="AW695" s="72"/>
      <c r="AX695" s="72"/>
      <c r="AY695" s="72"/>
      <c r="AZ695" s="72"/>
      <c r="BA695" s="72"/>
      <c r="BB695" s="72"/>
      <c r="BC695" s="72"/>
      <c r="BD695" s="72"/>
      <c r="BE695" s="72"/>
      <c r="BF695" s="72"/>
      <c r="BG695" s="72"/>
      <c r="BH695" s="72"/>
      <c r="BI695" s="72"/>
      <c r="BJ695" s="72"/>
    </row>
    <row r="696" spans="1:62" ht="13.5" customHeight="1" x14ac:dyDescent="0.45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  <c r="AC696" s="72"/>
      <c r="AD696" s="72"/>
      <c r="AE696" s="72"/>
      <c r="AF696" s="72"/>
      <c r="AG696" s="72"/>
      <c r="AH696" s="72"/>
      <c r="AI696" s="72"/>
      <c r="AJ696" s="72"/>
      <c r="AK696" s="72"/>
      <c r="AL696" s="72"/>
      <c r="AM696" s="72"/>
      <c r="AN696" s="72"/>
      <c r="AO696" s="72"/>
      <c r="AP696" s="72"/>
      <c r="AQ696" s="72"/>
      <c r="AR696" s="72"/>
      <c r="AS696" s="72"/>
      <c r="AT696" s="72"/>
      <c r="AU696" s="72"/>
      <c r="AV696" s="72"/>
      <c r="AW696" s="72"/>
      <c r="AX696" s="72"/>
      <c r="AY696" s="72"/>
      <c r="AZ696" s="72"/>
      <c r="BA696" s="72"/>
      <c r="BB696" s="72"/>
      <c r="BC696" s="72"/>
      <c r="BD696" s="72"/>
      <c r="BE696" s="72"/>
      <c r="BF696" s="72"/>
      <c r="BG696" s="72"/>
      <c r="BH696" s="72"/>
      <c r="BI696" s="72"/>
      <c r="BJ696" s="72"/>
    </row>
    <row r="697" spans="1:62" ht="13.5" customHeight="1" x14ac:dyDescent="0.45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  <c r="AC697" s="72"/>
      <c r="AD697" s="72"/>
      <c r="AE697" s="72"/>
      <c r="AF697" s="72"/>
      <c r="AG697" s="72"/>
      <c r="AH697" s="72"/>
      <c r="AI697" s="72"/>
      <c r="AJ697" s="72"/>
      <c r="AK697" s="72"/>
      <c r="AL697" s="72"/>
      <c r="AM697" s="72"/>
      <c r="AN697" s="72"/>
      <c r="AO697" s="72"/>
      <c r="AP697" s="72"/>
      <c r="AQ697" s="72"/>
      <c r="AR697" s="72"/>
      <c r="AS697" s="72"/>
      <c r="AT697" s="72"/>
      <c r="AU697" s="72"/>
      <c r="AV697" s="72"/>
      <c r="AW697" s="72"/>
      <c r="AX697" s="72"/>
      <c r="AY697" s="72"/>
      <c r="AZ697" s="72"/>
      <c r="BA697" s="72"/>
      <c r="BB697" s="72"/>
      <c r="BC697" s="72"/>
      <c r="BD697" s="72"/>
      <c r="BE697" s="72"/>
      <c r="BF697" s="72"/>
      <c r="BG697" s="72"/>
      <c r="BH697" s="72"/>
      <c r="BI697" s="72"/>
      <c r="BJ697" s="72"/>
    </row>
    <row r="698" spans="1:62" ht="13.5" customHeight="1" x14ac:dyDescent="0.45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  <c r="AC698" s="72"/>
      <c r="AD698" s="72"/>
      <c r="AE698" s="72"/>
      <c r="AF698" s="72"/>
      <c r="AG698" s="72"/>
      <c r="AH698" s="72"/>
      <c r="AI698" s="72"/>
      <c r="AJ698" s="72"/>
      <c r="AK698" s="72"/>
      <c r="AL698" s="72"/>
      <c r="AM698" s="72"/>
      <c r="AN698" s="72"/>
      <c r="AO698" s="72"/>
      <c r="AP698" s="72"/>
      <c r="AQ698" s="72"/>
      <c r="AR698" s="72"/>
      <c r="AS698" s="72"/>
      <c r="AT698" s="72"/>
      <c r="AU698" s="72"/>
      <c r="AV698" s="72"/>
      <c r="AW698" s="72"/>
      <c r="AX698" s="72"/>
      <c r="AY698" s="72"/>
      <c r="AZ698" s="72"/>
      <c r="BA698" s="72"/>
      <c r="BB698" s="72"/>
      <c r="BC698" s="72"/>
      <c r="BD698" s="72"/>
      <c r="BE698" s="72"/>
      <c r="BF698" s="72"/>
      <c r="BG698" s="72"/>
      <c r="BH698" s="72"/>
      <c r="BI698" s="72"/>
      <c r="BJ698" s="72"/>
    </row>
    <row r="699" spans="1:62" ht="13.5" customHeight="1" x14ac:dyDescent="0.45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  <c r="AC699" s="72"/>
      <c r="AD699" s="72"/>
      <c r="AE699" s="72"/>
      <c r="AF699" s="72"/>
      <c r="AG699" s="72"/>
      <c r="AH699" s="72"/>
      <c r="AI699" s="72"/>
      <c r="AJ699" s="72"/>
      <c r="AK699" s="72"/>
      <c r="AL699" s="72"/>
      <c r="AM699" s="72"/>
      <c r="AN699" s="72"/>
      <c r="AO699" s="72"/>
      <c r="AP699" s="72"/>
      <c r="AQ699" s="72"/>
      <c r="AR699" s="72"/>
      <c r="AS699" s="72"/>
      <c r="AT699" s="72"/>
      <c r="AU699" s="72"/>
      <c r="AV699" s="72"/>
      <c r="AW699" s="72"/>
      <c r="AX699" s="72"/>
      <c r="AY699" s="72"/>
      <c r="AZ699" s="72"/>
      <c r="BA699" s="72"/>
      <c r="BB699" s="72"/>
      <c r="BC699" s="72"/>
      <c r="BD699" s="72"/>
      <c r="BE699" s="72"/>
      <c r="BF699" s="72"/>
      <c r="BG699" s="72"/>
      <c r="BH699" s="72"/>
      <c r="BI699" s="72"/>
      <c r="BJ699" s="72"/>
    </row>
    <row r="700" spans="1:62" ht="13.5" customHeight="1" x14ac:dyDescent="0.45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  <c r="AC700" s="72"/>
      <c r="AD700" s="72"/>
      <c r="AE700" s="72"/>
      <c r="AF700" s="72"/>
      <c r="AG700" s="72"/>
      <c r="AH700" s="72"/>
      <c r="AI700" s="72"/>
      <c r="AJ700" s="72"/>
      <c r="AK700" s="72"/>
      <c r="AL700" s="72"/>
      <c r="AM700" s="72"/>
      <c r="AN700" s="72"/>
      <c r="AO700" s="72"/>
      <c r="AP700" s="72"/>
      <c r="AQ700" s="72"/>
      <c r="AR700" s="72"/>
      <c r="AS700" s="72"/>
      <c r="AT700" s="72"/>
      <c r="AU700" s="72"/>
      <c r="AV700" s="72"/>
      <c r="AW700" s="72"/>
      <c r="AX700" s="72"/>
      <c r="AY700" s="72"/>
      <c r="AZ700" s="72"/>
      <c r="BA700" s="72"/>
      <c r="BB700" s="72"/>
      <c r="BC700" s="72"/>
      <c r="BD700" s="72"/>
      <c r="BE700" s="72"/>
      <c r="BF700" s="72"/>
      <c r="BG700" s="72"/>
      <c r="BH700" s="72"/>
      <c r="BI700" s="72"/>
      <c r="BJ700" s="72"/>
    </row>
    <row r="701" spans="1:62" ht="13.5" customHeight="1" x14ac:dyDescent="0.45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  <c r="AC701" s="72"/>
      <c r="AD701" s="72"/>
      <c r="AE701" s="72"/>
      <c r="AF701" s="72"/>
      <c r="AG701" s="72"/>
      <c r="AH701" s="72"/>
      <c r="AI701" s="72"/>
      <c r="AJ701" s="72"/>
      <c r="AK701" s="72"/>
      <c r="AL701" s="72"/>
      <c r="AM701" s="72"/>
      <c r="AN701" s="72"/>
      <c r="AO701" s="72"/>
      <c r="AP701" s="72"/>
      <c r="AQ701" s="72"/>
      <c r="AR701" s="72"/>
      <c r="AS701" s="72"/>
      <c r="AT701" s="72"/>
      <c r="AU701" s="72"/>
      <c r="AV701" s="72"/>
      <c r="AW701" s="72"/>
      <c r="AX701" s="72"/>
      <c r="AY701" s="72"/>
      <c r="AZ701" s="72"/>
      <c r="BA701" s="72"/>
      <c r="BB701" s="72"/>
      <c r="BC701" s="72"/>
      <c r="BD701" s="72"/>
      <c r="BE701" s="72"/>
      <c r="BF701" s="72"/>
      <c r="BG701" s="72"/>
      <c r="BH701" s="72"/>
      <c r="BI701" s="72"/>
      <c r="BJ701" s="72"/>
    </row>
    <row r="702" spans="1:62" ht="13.5" customHeight="1" x14ac:dyDescent="0.45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  <c r="AC702" s="72"/>
      <c r="AD702" s="72"/>
      <c r="AE702" s="72"/>
      <c r="AF702" s="72"/>
      <c r="AG702" s="72"/>
      <c r="AH702" s="72"/>
      <c r="AI702" s="72"/>
      <c r="AJ702" s="72"/>
      <c r="AK702" s="72"/>
      <c r="AL702" s="72"/>
      <c r="AM702" s="72"/>
      <c r="AN702" s="72"/>
      <c r="AO702" s="72"/>
      <c r="AP702" s="72"/>
      <c r="AQ702" s="72"/>
      <c r="AR702" s="72"/>
      <c r="AS702" s="72"/>
      <c r="AT702" s="72"/>
      <c r="AU702" s="72"/>
      <c r="AV702" s="72"/>
      <c r="AW702" s="72"/>
      <c r="AX702" s="72"/>
      <c r="AY702" s="72"/>
      <c r="AZ702" s="72"/>
      <c r="BA702" s="72"/>
      <c r="BB702" s="72"/>
      <c r="BC702" s="72"/>
      <c r="BD702" s="72"/>
      <c r="BE702" s="72"/>
      <c r="BF702" s="72"/>
      <c r="BG702" s="72"/>
      <c r="BH702" s="72"/>
      <c r="BI702" s="72"/>
      <c r="BJ702" s="72"/>
    </row>
    <row r="703" spans="1:62" ht="13.5" customHeight="1" x14ac:dyDescent="0.45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  <c r="AC703" s="72"/>
      <c r="AD703" s="72"/>
      <c r="AE703" s="72"/>
      <c r="AF703" s="72"/>
      <c r="AG703" s="72"/>
      <c r="AH703" s="72"/>
      <c r="AI703" s="72"/>
      <c r="AJ703" s="72"/>
      <c r="AK703" s="72"/>
      <c r="AL703" s="72"/>
      <c r="AM703" s="72"/>
      <c r="AN703" s="72"/>
      <c r="AO703" s="72"/>
      <c r="AP703" s="72"/>
      <c r="AQ703" s="72"/>
      <c r="AR703" s="72"/>
      <c r="AS703" s="72"/>
      <c r="AT703" s="72"/>
      <c r="AU703" s="72"/>
      <c r="AV703" s="72"/>
      <c r="AW703" s="72"/>
      <c r="AX703" s="72"/>
      <c r="AY703" s="72"/>
      <c r="AZ703" s="72"/>
      <c r="BA703" s="72"/>
      <c r="BB703" s="72"/>
      <c r="BC703" s="72"/>
      <c r="BD703" s="72"/>
      <c r="BE703" s="72"/>
      <c r="BF703" s="72"/>
      <c r="BG703" s="72"/>
      <c r="BH703" s="72"/>
      <c r="BI703" s="72"/>
      <c r="BJ703" s="72"/>
    </row>
    <row r="704" spans="1:62" ht="13.5" customHeight="1" x14ac:dyDescent="0.45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  <c r="AC704" s="72"/>
      <c r="AD704" s="72"/>
      <c r="AE704" s="72"/>
      <c r="AF704" s="72"/>
      <c r="AG704" s="72"/>
      <c r="AH704" s="72"/>
      <c r="AI704" s="72"/>
      <c r="AJ704" s="72"/>
      <c r="AK704" s="72"/>
      <c r="AL704" s="72"/>
      <c r="AM704" s="72"/>
      <c r="AN704" s="72"/>
      <c r="AO704" s="72"/>
      <c r="AP704" s="72"/>
      <c r="AQ704" s="72"/>
      <c r="AR704" s="72"/>
      <c r="AS704" s="72"/>
      <c r="AT704" s="72"/>
      <c r="AU704" s="72"/>
      <c r="AV704" s="72"/>
      <c r="AW704" s="72"/>
      <c r="AX704" s="72"/>
      <c r="AY704" s="72"/>
      <c r="AZ704" s="72"/>
      <c r="BA704" s="72"/>
      <c r="BB704" s="72"/>
      <c r="BC704" s="72"/>
      <c r="BD704" s="72"/>
      <c r="BE704" s="72"/>
      <c r="BF704" s="72"/>
      <c r="BG704" s="72"/>
      <c r="BH704" s="72"/>
      <c r="BI704" s="72"/>
      <c r="BJ704" s="72"/>
    </row>
    <row r="705" spans="1:62" ht="13.5" customHeight="1" x14ac:dyDescent="0.45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  <c r="AC705" s="72"/>
      <c r="AD705" s="72"/>
      <c r="AE705" s="72"/>
      <c r="AF705" s="72"/>
      <c r="AG705" s="72"/>
      <c r="AH705" s="72"/>
      <c r="AI705" s="72"/>
      <c r="AJ705" s="72"/>
      <c r="AK705" s="72"/>
      <c r="AL705" s="72"/>
      <c r="AM705" s="72"/>
      <c r="AN705" s="72"/>
      <c r="AO705" s="72"/>
      <c r="AP705" s="72"/>
      <c r="AQ705" s="72"/>
      <c r="AR705" s="72"/>
      <c r="AS705" s="72"/>
      <c r="AT705" s="72"/>
      <c r="AU705" s="72"/>
      <c r="AV705" s="72"/>
      <c r="AW705" s="72"/>
      <c r="AX705" s="72"/>
      <c r="AY705" s="72"/>
      <c r="AZ705" s="72"/>
      <c r="BA705" s="72"/>
      <c r="BB705" s="72"/>
      <c r="BC705" s="72"/>
      <c r="BD705" s="72"/>
      <c r="BE705" s="72"/>
      <c r="BF705" s="72"/>
      <c r="BG705" s="72"/>
      <c r="BH705" s="72"/>
      <c r="BI705" s="72"/>
      <c r="BJ705" s="72"/>
    </row>
    <row r="706" spans="1:62" ht="13.5" customHeight="1" x14ac:dyDescent="0.45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  <c r="AC706" s="72"/>
      <c r="AD706" s="72"/>
      <c r="AE706" s="72"/>
      <c r="AF706" s="72"/>
      <c r="AG706" s="72"/>
      <c r="AH706" s="72"/>
      <c r="AI706" s="72"/>
      <c r="AJ706" s="72"/>
      <c r="AK706" s="72"/>
      <c r="AL706" s="72"/>
      <c r="AM706" s="72"/>
      <c r="AN706" s="72"/>
      <c r="AO706" s="72"/>
      <c r="AP706" s="72"/>
      <c r="AQ706" s="72"/>
      <c r="AR706" s="72"/>
      <c r="AS706" s="72"/>
      <c r="AT706" s="72"/>
      <c r="AU706" s="72"/>
      <c r="AV706" s="72"/>
      <c r="AW706" s="72"/>
      <c r="AX706" s="72"/>
      <c r="AY706" s="72"/>
      <c r="AZ706" s="72"/>
      <c r="BA706" s="72"/>
      <c r="BB706" s="72"/>
      <c r="BC706" s="72"/>
      <c r="BD706" s="72"/>
      <c r="BE706" s="72"/>
      <c r="BF706" s="72"/>
      <c r="BG706" s="72"/>
      <c r="BH706" s="72"/>
      <c r="BI706" s="72"/>
      <c r="BJ706" s="72"/>
    </row>
    <row r="707" spans="1:62" ht="13.5" customHeight="1" x14ac:dyDescent="0.45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  <c r="AC707" s="72"/>
      <c r="AD707" s="72"/>
      <c r="AE707" s="72"/>
      <c r="AF707" s="72"/>
      <c r="AG707" s="72"/>
      <c r="AH707" s="72"/>
      <c r="AI707" s="72"/>
      <c r="AJ707" s="72"/>
      <c r="AK707" s="72"/>
      <c r="AL707" s="72"/>
      <c r="AM707" s="72"/>
      <c r="AN707" s="72"/>
      <c r="AO707" s="72"/>
      <c r="AP707" s="72"/>
      <c r="AQ707" s="72"/>
      <c r="AR707" s="72"/>
      <c r="AS707" s="72"/>
      <c r="AT707" s="72"/>
      <c r="AU707" s="72"/>
      <c r="AV707" s="72"/>
      <c r="AW707" s="72"/>
      <c r="AX707" s="72"/>
      <c r="AY707" s="72"/>
      <c r="AZ707" s="72"/>
      <c r="BA707" s="72"/>
      <c r="BB707" s="72"/>
      <c r="BC707" s="72"/>
      <c r="BD707" s="72"/>
      <c r="BE707" s="72"/>
      <c r="BF707" s="72"/>
      <c r="BG707" s="72"/>
      <c r="BH707" s="72"/>
      <c r="BI707" s="72"/>
      <c r="BJ707" s="72"/>
    </row>
    <row r="708" spans="1:62" ht="13.5" customHeight="1" x14ac:dyDescent="0.45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  <c r="AC708" s="72"/>
      <c r="AD708" s="72"/>
      <c r="AE708" s="72"/>
      <c r="AF708" s="72"/>
      <c r="AG708" s="72"/>
      <c r="AH708" s="72"/>
      <c r="AI708" s="72"/>
      <c r="AJ708" s="72"/>
      <c r="AK708" s="72"/>
      <c r="AL708" s="72"/>
      <c r="AM708" s="72"/>
      <c r="AN708" s="72"/>
      <c r="AO708" s="72"/>
      <c r="AP708" s="72"/>
      <c r="AQ708" s="72"/>
      <c r="AR708" s="72"/>
      <c r="AS708" s="72"/>
      <c r="AT708" s="72"/>
      <c r="AU708" s="72"/>
      <c r="AV708" s="72"/>
      <c r="AW708" s="72"/>
      <c r="AX708" s="72"/>
      <c r="AY708" s="72"/>
      <c r="AZ708" s="72"/>
      <c r="BA708" s="72"/>
      <c r="BB708" s="72"/>
      <c r="BC708" s="72"/>
      <c r="BD708" s="72"/>
      <c r="BE708" s="72"/>
      <c r="BF708" s="72"/>
      <c r="BG708" s="72"/>
      <c r="BH708" s="72"/>
      <c r="BI708" s="72"/>
      <c r="BJ708" s="72"/>
    </row>
    <row r="709" spans="1:62" ht="13.5" customHeight="1" x14ac:dyDescent="0.45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  <c r="AC709" s="72"/>
      <c r="AD709" s="72"/>
      <c r="AE709" s="72"/>
      <c r="AF709" s="72"/>
      <c r="AG709" s="72"/>
      <c r="AH709" s="72"/>
      <c r="AI709" s="72"/>
      <c r="AJ709" s="72"/>
      <c r="AK709" s="72"/>
      <c r="AL709" s="72"/>
      <c r="AM709" s="72"/>
      <c r="AN709" s="72"/>
      <c r="AO709" s="72"/>
      <c r="AP709" s="72"/>
      <c r="AQ709" s="72"/>
      <c r="AR709" s="72"/>
      <c r="AS709" s="72"/>
      <c r="AT709" s="72"/>
      <c r="AU709" s="72"/>
      <c r="AV709" s="72"/>
      <c r="AW709" s="72"/>
      <c r="AX709" s="72"/>
      <c r="AY709" s="72"/>
      <c r="AZ709" s="72"/>
      <c r="BA709" s="72"/>
      <c r="BB709" s="72"/>
      <c r="BC709" s="72"/>
      <c r="BD709" s="72"/>
      <c r="BE709" s="72"/>
      <c r="BF709" s="72"/>
      <c r="BG709" s="72"/>
      <c r="BH709" s="72"/>
      <c r="BI709" s="72"/>
      <c r="BJ709" s="72"/>
    </row>
    <row r="710" spans="1:62" ht="13.5" customHeight="1" x14ac:dyDescent="0.45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  <c r="AC710" s="72"/>
      <c r="AD710" s="72"/>
      <c r="AE710" s="72"/>
      <c r="AF710" s="72"/>
      <c r="AG710" s="72"/>
      <c r="AH710" s="72"/>
      <c r="AI710" s="72"/>
      <c r="AJ710" s="72"/>
      <c r="AK710" s="72"/>
      <c r="AL710" s="72"/>
      <c r="AM710" s="72"/>
      <c r="AN710" s="72"/>
      <c r="AO710" s="72"/>
      <c r="AP710" s="72"/>
      <c r="AQ710" s="72"/>
      <c r="AR710" s="72"/>
      <c r="AS710" s="72"/>
      <c r="AT710" s="72"/>
      <c r="AU710" s="72"/>
      <c r="AV710" s="72"/>
      <c r="AW710" s="72"/>
      <c r="AX710" s="72"/>
      <c r="AY710" s="72"/>
      <c r="AZ710" s="72"/>
      <c r="BA710" s="72"/>
      <c r="BB710" s="72"/>
      <c r="BC710" s="72"/>
      <c r="BD710" s="72"/>
      <c r="BE710" s="72"/>
      <c r="BF710" s="72"/>
      <c r="BG710" s="72"/>
      <c r="BH710" s="72"/>
      <c r="BI710" s="72"/>
      <c r="BJ710" s="72"/>
    </row>
    <row r="711" spans="1:62" ht="13.5" customHeight="1" x14ac:dyDescent="0.45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  <c r="AC711" s="72"/>
      <c r="AD711" s="72"/>
      <c r="AE711" s="72"/>
      <c r="AF711" s="72"/>
      <c r="AG711" s="72"/>
      <c r="AH711" s="72"/>
      <c r="AI711" s="72"/>
      <c r="AJ711" s="72"/>
      <c r="AK711" s="72"/>
      <c r="AL711" s="72"/>
      <c r="AM711" s="72"/>
      <c r="AN711" s="72"/>
      <c r="AO711" s="72"/>
      <c r="AP711" s="72"/>
      <c r="AQ711" s="72"/>
      <c r="AR711" s="72"/>
      <c r="AS711" s="72"/>
      <c r="AT711" s="72"/>
      <c r="AU711" s="72"/>
      <c r="AV711" s="72"/>
      <c r="AW711" s="72"/>
      <c r="AX711" s="72"/>
      <c r="AY711" s="72"/>
      <c r="AZ711" s="72"/>
      <c r="BA711" s="72"/>
      <c r="BB711" s="72"/>
      <c r="BC711" s="72"/>
      <c r="BD711" s="72"/>
      <c r="BE711" s="72"/>
      <c r="BF711" s="72"/>
      <c r="BG711" s="72"/>
      <c r="BH711" s="72"/>
      <c r="BI711" s="72"/>
      <c r="BJ711" s="72"/>
    </row>
    <row r="712" spans="1:62" ht="13.5" customHeight="1" x14ac:dyDescent="0.45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  <c r="AC712" s="72"/>
      <c r="AD712" s="72"/>
      <c r="AE712" s="72"/>
      <c r="AF712" s="72"/>
      <c r="AG712" s="72"/>
      <c r="AH712" s="72"/>
      <c r="AI712" s="72"/>
      <c r="AJ712" s="72"/>
      <c r="AK712" s="72"/>
      <c r="AL712" s="72"/>
      <c r="AM712" s="72"/>
      <c r="AN712" s="72"/>
      <c r="AO712" s="72"/>
      <c r="AP712" s="72"/>
      <c r="AQ712" s="72"/>
      <c r="AR712" s="72"/>
      <c r="AS712" s="72"/>
      <c r="AT712" s="72"/>
      <c r="AU712" s="72"/>
      <c r="AV712" s="72"/>
      <c r="AW712" s="72"/>
      <c r="AX712" s="72"/>
      <c r="AY712" s="72"/>
      <c r="AZ712" s="72"/>
      <c r="BA712" s="72"/>
      <c r="BB712" s="72"/>
      <c r="BC712" s="72"/>
      <c r="BD712" s="72"/>
      <c r="BE712" s="72"/>
      <c r="BF712" s="72"/>
      <c r="BG712" s="72"/>
      <c r="BH712" s="72"/>
      <c r="BI712" s="72"/>
      <c r="BJ712" s="72"/>
    </row>
    <row r="713" spans="1:62" ht="13.5" customHeight="1" x14ac:dyDescent="0.45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  <c r="AC713" s="72"/>
      <c r="AD713" s="72"/>
      <c r="AE713" s="72"/>
      <c r="AF713" s="72"/>
      <c r="AG713" s="72"/>
      <c r="AH713" s="72"/>
      <c r="AI713" s="72"/>
      <c r="AJ713" s="72"/>
      <c r="AK713" s="72"/>
      <c r="AL713" s="72"/>
      <c r="AM713" s="72"/>
      <c r="AN713" s="72"/>
      <c r="AO713" s="72"/>
      <c r="AP713" s="72"/>
      <c r="AQ713" s="72"/>
      <c r="AR713" s="72"/>
      <c r="AS713" s="72"/>
      <c r="AT713" s="72"/>
      <c r="AU713" s="72"/>
      <c r="AV713" s="72"/>
      <c r="AW713" s="72"/>
      <c r="AX713" s="72"/>
      <c r="AY713" s="72"/>
      <c r="AZ713" s="72"/>
      <c r="BA713" s="72"/>
      <c r="BB713" s="72"/>
      <c r="BC713" s="72"/>
      <c r="BD713" s="72"/>
      <c r="BE713" s="72"/>
      <c r="BF713" s="72"/>
      <c r="BG713" s="72"/>
      <c r="BH713" s="72"/>
      <c r="BI713" s="72"/>
      <c r="BJ713" s="72"/>
    </row>
    <row r="714" spans="1:62" ht="13.5" customHeight="1" x14ac:dyDescent="0.45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  <c r="AC714" s="72"/>
      <c r="AD714" s="72"/>
      <c r="AE714" s="72"/>
      <c r="AF714" s="72"/>
      <c r="AG714" s="72"/>
      <c r="AH714" s="72"/>
      <c r="AI714" s="72"/>
      <c r="AJ714" s="72"/>
      <c r="AK714" s="72"/>
      <c r="AL714" s="72"/>
      <c r="AM714" s="72"/>
      <c r="AN714" s="72"/>
      <c r="AO714" s="72"/>
      <c r="AP714" s="72"/>
      <c r="AQ714" s="72"/>
      <c r="AR714" s="72"/>
      <c r="AS714" s="72"/>
      <c r="AT714" s="72"/>
      <c r="AU714" s="72"/>
      <c r="AV714" s="72"/>
      <c r="AW714" s="72"/>
      <c r="AX714" s="72"/>
      <c r="AY714" s="72"/>
      <c r="AZ714" s="72"/>
      <c r="BA714" s="72"/>
      <c r="BB714" s="72"/>
      <c r="BC714" s="72"/>
      <c r="BD714" s="72"/>
      <c r="BE714" s="72"/>
      <c r="BF714" s="72"/>
      <c r="BG714" s="72"/>
      <c r="BH714" s="72"/>
      <c r="BI714" s="72"/>
      <c r="BJ714" s="72"/>
    </row>
    <row r="715" spans="1:62" ht="13.5" customHeight="1" x14ac:dyDescent="0.45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  <c r="AC715" s="72"/>
      <c r="AD715" s="72"/>
      <c r="AE715" s="72"/>
      <c r="AF715" s="72"/>
      <c r="AG715" s="72"/>
      <c r="AH715" s="72"/>
      <c r="AI715" s="72"/>
      <c r="AJ715" s="72"/>
      <c r="AK715" s="72"/>
      <c r="AL715" s="72"/>
      <c r="AM715" s="72"/>
      <c r="AN715" s="72"/>
      <c r="AO715" s="72"/>
      <c r="AP715" s="72"/>
      <c r="AQ715" s="72"/>
      <c r="AR715" s="72"/>
      <c r="AS715" s="72"/>
      <c r="AT715" s="72"/>
      <c r="AU715" s="72"/>
      <c r="AV715" s="72"/>
      <c r="AW715" s="72"/>
      <c r="AX715" s="72"/>
      <c r="AY715" s="72"/>
      <c r="AZ715" s="72"/>
      <c r="BA715" s="72"/>
      <c r="BB715" s="72"/>
      <c r="BC715" s="72"/>
      <c r="BD715" s="72"/>
      <c r="BE715" s="72"/>
      <c r="BF715" s="72"/>
      <c r="BG715" s="72"/>
      <c r="BH715" s="72"/>
      <c r="BI715" s="72"/>
      <c r="BJ715" s="72"/>
    </row>
    <row r="716" spans="1:62" ht="13.5" customHeight="1" x14ac:dyDescent="0.45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  <c r="AC716" s="72"/>
      <c r="AD716" s="72"/>
      <c r="AE716" s="72"/>
      <c r="AF716" s="72"/>
      <c r="AG716" s="72"/>
      <c r="AH716" s="72"/>
      <c r="AI716" s="72"/>
      <c r="AJ716" s="72"/>
      <c r="AK716" s="72"/>
      <c r="AL716" s="72"/>
      <c r="AM716" s="72"/>
      <c r="AN716" s="72"/>
      <c r="AO716" s="72"/>
      <c r="AP716" s="72"/>
      <c r="AQ716" s="72"/>
      <c r="AR716" s="72"/>
      <c r="AS716" s="72"/>
      <c r="AT716" s="72"/>
      <c r="AU716" s="72"/>
      <c r="AV716" s="72"/>
      <c r="AW716" s="72"/>
      <c r="AX716" s="72"/>
      <c r="AY716" s="72"/>
      <c r="AZ716" s="72"/>
      <c r="BA716" s="72"/>
      <c r="BB716" s="72"/>
      <c r="BC716" s="72"/>
      <c r="BD716" s="72"/>
      <c r="BE716" s="72"/>
      <c r="BF716" s="72"/>
      <c r="BG716" s="72"/>
      <c r="BH716" s="72"/>
      <c r="BI716" s="72"/>
      <c r="BJ716" s="72"/>
    </row>
    <row r="717" spans="1:62" ht="13.5" customHeight="1" x14ac:dyDescent="0.45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  <c r="AC717" s="72"/>
      <c r="AD717" s="72"/>
      <c r="AE717" s="72"/>
      <c r="AF717" s="72"/>
      <c r="AG717" s="72"/>
      <c r="AH717" s="72"/>
      <c r="AI717" s="72"/>
      <c r="AJ717" s="72"/>
      <c r="AK717" s="72"/>
      <c r="AL717" s="72"/>
      <c r="AM717" s="72"/>
      <c r="AN717" s="72"/>
      <c r="AO717" s="72"/>
      <c r="AP717" s="72"/>
      <c r="AQ717" s="72"/>
      <c r="AR717" s="72"/>
      <c r="AS717" s="72"/>
      <c r="AT717" s="72"/>
      <c r="AU717" s="72"/>
      <c r="AV717" s="72"/>
      <c r="AW717" s="72"/>
      <c r="AX717" s="72"/>
      <c r="AY717" s="72"/>
      <c r="AZ717" s="72"/>
      <c r="BA717" s="72"/>
      <c r="BB717" s="72"/>
      <c r="BC717" s="72"/>
      <c r="BD717" s="72"/>
      <c r="BE717" s="72"/>
      <c r="BF717" s="72"/>
      <c r="BG717" s="72"/>
      <c r="BH717" s="72"/>
      <c r="BI717" s="72"/>
      <c r="BJ717" s="72"/>
    </row>
    <row r="718" spans="1:62" ht="13.5" customHeight="1" x14ac:dyDescent="0.45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  <c r="AC718" s="72"/>
      <c r="AD718" s="72"/>
      <c r="AE718" s="72"/>
      <c r="AF718" s="72"/>
      <c r="AG718" s="72"/>
      <c r="AH718" s="72"/>
      <c r="AI718" s="72"/>
      <c r="AJ718" s="72"/>
      <c r="AK718" s="72"/>
      <c r="AL718" s="72"/>
      <c r="AM718" s="72"/>
      <c r="AN718" s="72"/>
      <c r="AO718" s="72"/>
      <c r="AP718" s="72"/>
      <c r="AQ718" s="72"/>
      <c r="AR718" s="72"/>
      <c r="AS718" s="72"/>
      <c r="AT718" s="72"/>
      <c r="AU718" s="72"/>
      <c r="AV718" s="72"/>
      <c r="AW718" s="72"/>
      <c r="AX718" s="72"/>
      <c r="AY718" s="72"/>
      <c r="AZ718" s="72"/>
      <c r="BA718" s="72"/>
      <c r="BB718" s="72"/>
      <c r="BC718" s="72"/>
      <c r="BD718" s="72"/>
      <c r="BE718" s="72"/>
      <c r="BF718" s="72"/>
      <c r="BG718" s="72"/>
      <c r="BH718" s="72"/>
      <c r="BI718" s="72"/>
      <c r="BJ718" s="72"/>
    </row>
    <row r="719" spans="1:62" ht="13.5" customHeight="1" x14ac:dyDescent="0.45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  <c r="AC719" s="72"/>
      <c r="AD719" s="72"/>
      <c r="AE719" s="72"/>
      <c r="AF719" s="72"/>
      <c r="AG719" s="72"/>
      <c r="AH719" s="72"/>
      <c r="AI719" s="72"/>
      <c r="AJ719" s="72"/>
      <c r="AK719" s="72"/>
      <c r="AL719" s="72"/>
      <c r="AM719" s="72"/>
      <c r="AN719" s="72"/>
      <c r="AO719" s="72"/>
      <c r="AP719" s="72"/>
      <c r="AQ719" s="72"/>
      <c r="AR719" s="72"/>
      <c r="AS719" s="72"/>
      <c r="AT719" s="72"/>
      <c r="AU719" s="72"/>
      <c r="AV719" s="72"/>
      <c r="AW719" s="72"/>
      <c r="AX719" s="72"/>
      <c r="AY719" s="72"/>
      <c r="AZ719" s="72"/>
      <c r="BA719" s="72"/>
      <c r="BB719" s="72"/>
      <c r="BC719" s="72"/>
      <c r="BD719" s="72"/>
      <c r="BE719" s="72"/>
      <c r="BF719" s="72"/>
      <c r="BG719" s="72"/>
      <c r="BH719" s="72"/>
      <c r="BI719" s="72"/>
      <c r="BJ719" s="72"/>
    </row>
    <row r="720" spans="1:62" ht="13.5" customHeight="1" x14ac:dyDescent="0.45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  <c r="AC720" s="72"/>
      <c r="AD720" s="72"/>
      <c r="AE720" s="72"/>
      <c r="AF720" s="72"/>
      <c r="AG720" s="72"/>
      <c r="AH720" s="72"/>
      <c r="AI720" s="72"/>
      <c r="AJ720" s="72"/>
      <c r="AK720" s="72"/>
      <c r="AL720" s="72"/>
      <c r="AM720" s="72"/>
      <c r="AN720" s="72"/>
      <c r="AO720" s="72"/>
      <c r="AP720" s="72"/>
      <c r="AQ720" s="72"/>
      <c r="AR720" s="72"/>
      <c r="AS720" s="72"/>
      <c r="AT720" s="72"/>
      <c r="AU720" s="72"/>
      <c r="AV720" s="72"/>
      <c r="AW720" s="72"/>
      <c r="AX720" s="72"/>
      <c r="AY720" s="72"/>
      <c r="AZ720" s="72"/>
      <c r="BA720" s="72"/>
      <c r="BB720" s="72"/>
      <c r="BC720" s="72"/>
      <c r="BD720" s="72"/>
      <c r="BE720" s="72"/>
      <c r="BF720" s="72"/>
      <c r="BG720" s="72"/>
      <c r="BH720" s="72"/>
      <c r="BI720" s="72"/>
      <c r="BJ720" s="72"/>
    </row>
    <row r="721" spans="1:62" ht="13.5" customHeight="1" x14ac:dyDescent="0.45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  <c r="AC721" s="72"/>
      <c r="AD721" s="72"/>
      <c r="AE721" s="72"/>
      <c r="AF721" s="72"/>
      <c r="AG721" s="72"/>
      <c r="AH721" s="72"/>
      <c r="AI721" s="72"/>
      <c r="AJ721" s="72"/>
      <c r="AK721" s="72"/>
      <c r="AL721" s="72"/>
      <c r="AM721" s="72"/>
      <c r="AN721" s="72"/>
      <c r="AO721" s="72"/>
      <c r="AP721" s="72"/>
      <c r="AQ721" s="72"/>
      <c r="AR721" s="72"/>
      <c r="AS721" s="72"/>
      <c r="AT721" s="72"/>
      <c r="AU721" s="72"/>
      <c r="AV721" s="72"/>
      <c r="AW721" s="72"/>
      <c r="AX721" s="72"/>
      <c r="AY721" s="72"/>
      <c r="AZ721" s="72"/>
      <c r="BA721" s="72"/>
      <c r="BB721" s="72"/>
      <c r="BC721" s="72"/>
      <c r="BD721" s="72"/>
      <c r="BE721" s="72"/>
      <c r="BF721" s="72"/>
      <c r="BG721" s="72"/>
      <c r="BH721" s="72"/>
      <c r="BI721" s="72"/>
      <c r="BJ721" s="72"/>
    </row>
    <row r="722" spans="1:62" ht="13.5" customHeight="1" x14ac:dyDescent="0.45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  <c r="AC722" s="72"/>
      <c r="AD722" s="72"/>
      <c r="AE722" s="72"/>
      <c r="AF722" s="72"/>
      <c r="AG722" s="72"/>
      <c r="AH722" s="72"/>
      <c r="AI722" s="72"/>
      <c r="AJ722" s="72"/>
      <c r="AK722" s="72"/>
      <c r="AL722" s="72"/>
      <c r="AM722" s="72"/>
      <c r="AN722" s="72"/>
      <c r="AO722" s="72"/>
      <c r="AP722" s="72"/>
      <c r="AQ722" s="72"/>
      <c r="AR722" s="72"/>
      <c r="AS722" s="72"/>
      <c r="AT722" s="72"/>
      <c r="AU722" s="72"/>
      <c r="AV722" s="72"/>
      <c r="AW722" s="72"/>
      <c r="AX722" s="72"/>
      <c r="AY722" s="72"/>
      <c r="AZ722" s="72"/>
      <c r="BA722" s="72"/>
      <c r="BB722" s="72"/>
      <c r="BC722" s="72"/>
      <c r="BD722" s="72"/>
      <c r="BE722" s="72"/>
      <c r="BF722" s="72"/>
      <c r="BG722" s="72"/>
      <c r="BH722" s="72"/>
      <c r="BI722" s="72"/>
      <c r="BJ722" s="72"/>
    </row>
    <row r="723" spans="1:62" ht="13.5" customHeight="1" x14ac:dyDescent="0.45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  <c r="AC723" s="72"/>
      <c r="AD723" s="72"/>
      <c r="AE723" s="72"/>
      <c r="AF723" s="72"/>
      <c r="AG723" s="72"/>
      <c r="AH723" s="72"/>
      <c r="AI723" s="72"/>
      <c r="AJ723" s="72"/>
      <c r="AK723" s="72"/>
      <c r="AL723" s="72"/>
      <c r="AM723" s="72"/>
      <c r="AN723" s="72"/>
      <c r="AO723" s="72"/>
      <c r="AP723" s="72"/>
      <c r="AQ723" s="72"/>
      <c r="AR723" s="72"/>
      <c r="AS723" s="72"/>
      <c r="AT723" s="72"/>
      <c r="AU723" s="72"/>
      <c r="AV723" s="72"/>
      <c r="AW723" s="72"/>
      <c r="AX723" s="72"/>
      <c r="AY723" s="72"/>
      <c r="AZ723" s="72"/>
      <c r="BA723" s="72"/>
      <c r="BB723" s="72"/>
      <c r="BC723" s="72"/>
      <c r="BD723" s="72"/>
      <c r="BE723" s="72"/>
      <c r="BF723" s="72"/>
      <c r="BG723" s="72"/>
      <c r="BH723" s="72"/>
      <c r="BI723" s="72"/>
      <c r="BJ723" s="72"/>
    </row>
    <row r="724" spans="1:62" ht="13.5" customHeight="1" x14ac:dyDescent="0.45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  <c r="AC724" s="72"/>
      <c r="AD724" s="72"/>
      <c r="AE724" s="72"/>
      <c r="AF724" s="72"/>
      <c r="AG724" s="72"/>
      <c r="AH724" s="72"/>
      <c r="AI724" s="72"/>
      <c r="AJ724" s="72"/>
      <c r="AK724" s="72"/>
      <c r="AL724" s="72"/>
      <c r="AM724" s="72"/>
      <c r="AN724" s="72"/>
      <c r="AO724" s="72"/>
      <c r="AP724" s="72"/>
      <c r="AQ724" s="72"/>
      <c r="AR724" s="72"/>
      <c r="AS724" s="72"/>
      <c r="AT724" s="72"/>
      <c r="AU724" s="72"/>
      <c r="AV724" s="72"/>
      <c r="AW724" s="72"/>
      <c r="AX724" s="72"/>
      <c r="AY724" s="72"/>
      <c r="AZ724" s="72"/>
      <c r="BA724" s="72"/>
      <c r="BB724" s="72"/>
      <c r="BC724" s="72"/>
      <c r="BD724" s="72"/>
      <c r="BE724" s="72"/>
      <c r="BF724" s="72"/>
      <c r="BG724" s="72"/>
      <c r="BH724" s="72"/>
      <c r="BI724" s="72"/>
      <c r="BJ724" s="72"/>
    </row>
    <row r="725" spans="1:62" ht="13.5" customHeight="1" x14ac:dyDescent="0.45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  <c r="AC725" s="72"/>
      <c r="AD725" s="72"/>
      <c r="AE725" s="72"/>
      <c r="AF725" s="72"/>
      <c r="AG725" s="72"/>
      <c r="AH725" s="72"/>
      <c r="AI725" s="72"/>
      <c r="AJ725" s="72"/>
      <c r="AK725" s="72"/>
      <c r="AL725" s="72"/>
      <c r="AM725" s="72"/>
      <c r="AN725" s="72"/>
      <c r="AO725" s="72"/>
      <c r="AP725" s="72"/>
      <c r="AQ725" s="72"/>
      <c r="AR725" s="72"/>
      <c r="AS725" s="72"/>
      <c r="AT725" s="72"/>
      <c r="AU725" s="72"/>
      <c r="AV725" s="72"/>
      <c r="AW725" s="72"/>
      <c r="AX725" s="72"/>
      <c r="AY725" s="72"/>
      <c r="AZ725" s="72"/>
      <c r="BA725" s="72"/>
      <c r="BB725" s="72"/>
      <c r="BC725" s="72"/>
      <c r="BD725" s="72"/>
      <c r="BE725" s="72"/>
      <c r="BF725" s="72"/>
      <c r="BG725" s="72"/>
      <c r="BH725" s="72"/>
      <c r="BI725" s="72"/>
      <c r="BJ725" s="72"/>
    </row>
    <row r="726" spans="1:62" ht="13.5" customHeight="1" x14ac:dyDescent="0.45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  <c r="AC726" s="72"/>
      <c r="AD726" s="72"/>
      <c r="AE726" s="72"/>
      <c r="AF726" s="72"/>
      <c r="AG726" s="72"/>
      <c r="AH726" s="72"/>
      <c r="AI726" s="72"/>
      <c r="AJ726" s="72"/>
      <c r="AK726" s="72"/>
      <c r="AL726" s="72"/>
      <c r="AM726" s="72"/>
      <c r="AN726" s="72"/>
      <c r="AO726" s="72"/>
      <c r="AP726" s="72"/>
      <c r="AQ726" s="72"/>
      <c r="AR726" s="72"/>
      <c r="AS726" s="72"/>
      <c r="AT726" s="72"/>
      <c r="AU726" s="72"/>
      <c r="AV726" s="72"/>
      <c r="AW726" s="72"/>
      <c r="AX726" s="72"/>
      <c r="AY726" s="72"/>
      <c r="AZ726" s="72"/>
      <c r="BA726" s="72"/>
      <c r="BB726" s="72"/>
      <c r="BC726" s="72"/>
      <c r="BD726" s="72"/>
      <c r="BE726" s="72"/>
      <c r="BF726" s="72"/>
      <c r="BG726" s="72"/>
      <c r="BH726" s="72"/>
      <c r="BI726" s="72"/>
      <c r="BJ726" s="72"/>
    </row>
    <row r="727" spans="1:62" ht="13.5" customHeight="1" x14ac:dyDescent="0.45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  <c r="AC727" s="72"/>
      <c r="AD727" s="72"/>
      <c r="AE727" s="72"/>
      <c r="AF727" s="72"/>
      <c r="AG727" s="72"/>
      <c r="AH727" s="72"/>
      <c r="AI727" s="72"/>
      <c r="AJ727" s="72"/>
      <c r="AK727" s="72"/>
      <c r="AL727" s="72"/>
      <c r="AM727" s="72"/>
      <c r="AN727" s="72"/>
      <c r="AO727" s="72"/>
      <c r="AP727" s="72"/>
      <c r="AQ727" s="72"/>
      <c r="AR727" s="72"/>
      <c r="AS727" s="72"/>
      <c r="AT727" s="72"/>
      <c r="AU727" s="72"/>
      <c r="AV727" s="72"/>
      <c r="AW727" s="72"/>
      <c r="AX727" s="72"/>
      <c r="AY727" s="72"/>
      <c r="AZ727" s="72"/>
      <c r="BA727" s="72"/>
      <c r="BB727" s="72"/>
      <c r="BC727" s="72"/>
      <c r="BD727" s="72"/>
      <c r="BE727" s="72"/>
      <c r="BF727" s="72"/>
      <c r="BG727" s="72"/>
      <c r="BH727" s="72"/>
      <c r="BI727" s="72"/>
      <c r="BJ727" s="72"/>
    </row>
    <row r="728" spans="1:62" ht="13.5" customHeight="1" x14ac:dyDescent="0.45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  <c r="AC728" s="72"/>
      <c r="AD728" s="72"/>
      <c r="AE728" s="72"/>
      <c r="AF728" s="72"/>
      <c r="AG728" s="72"/>
      <c r="AH728" s="72"/>
      <c r="AI728" s="72"/>
      <c r="AJ728" s="72"/>
      <c r="AK728" s="72"/>
      <c r="AL728" s="72"/>
      <c r="AM728" s="72"/>
      <c r="AN728" s="72"/>
      <c r="AO728" s="72"/>
      <c r="AP728" s="72"/>
      <c r="AQ728" s="72"/>
      <c r="AR728" s="72"/>
      <c r="AS728" s="72"/>
      <c r="AT728" s="72"/>
      <c r="AU728" s="72"/>
      <c r="AV728" s="72"/>
      <c r="AW728" s="72"/>
      <c r="AX728" s="72"/>
      <c r="AY728" s="72"/>
      <c r="AZ728" s="72"/>
      <c r="BA728" s="72"/>
      <c r="BB728" s="72"/>
      <c r="BC728" s="72"/>
      <c r="BD728" s="72"/>
      <c r="BE728" s="72"/>
      <c r="BF728" s="72"/>
      <c r="BG728" s="72"/>
      <c r="BH728" s="72"/>
      <c r="BI728" s="72"/>
      <c r="BJ728" s="72"/>
    </row>
    <row r="729" spans="1:62" ht="13.5" customHeight="1" x14ac:dyDescent="0.45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  <c r="AC729" s="72"/>
      <c r="AD729" s="72"/>
      <c r="AE729" s="72"/>
      <c r="AF729" s="72"/>
      <c r="AG729" s="72"/>
      <c r="AH729" s="72"/>
      <c r="AI729" s="72"/>
      <c r="AJ729" s="72"/>
      <c r="AK729" s="72"/>
      <c r="AL729" s="72"/>
      <c r="AM729" s="72"/>
      <c r="AN729" s="72"/>
      <c r="AO729" s="72"/>
      <c r="AP729" s="72"/>
      <c r="AQ729" s="72"/>
      <c r="AR729" s="72"/>
      <c r="AS729" s="72"/>
      <c r="AT729" s="72"/>
      <c r="AU729" s="72"/>
      <c r="AV729" s="72"/>
      <c r="AW729" s="72"/>
      <c r="AX729" s="72"/>
      <c r="AY729" s="72"/>
      <c r="AZ729" s="72"/>
      <c r="BA729" s="72"/>
      <c r="BB729" s="72"/>
      <c r="BC729" s="72"/>
      <c r="BD729" s="72"/>
      <c r="BE729" s="72"/>
      <c r="BF729" s="72"/>
      <c r="BG729" s="72"/>
      <c r="BH729" s="72"/>
      <c r="BI729" s="72"/>
      <c r="BJ729" s="72"/>
    </row>
    <row r="730" spans="1:62" ht="13.5" customHeight="1" x14ac:dyDescent="0.45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  <c r="AC730" s="72"/>
      <c r="AD730" s="72"/>
      <c r="AE730" s="72"/>
      <c r="AF730" s="72"/>
      <c r="AG730" s="72"/>
      <c r="AH730" s="72"/>
      <c r="AI730" s="72"/>
      <c r="AJ730" s="72"/>
      <c r="AK730" s="72"/>
      <c r="AL730" s="72"/>
      <c r="AM730" s="72"/>
      <c r="AN730" s="72"/>
      <c r="AO730" s="72"/>
      <c r="AP730" s="72"/>
      <c r="AQ730" s="72"/>
      <c r="AR730" s="72"/>
      <c r="AS730" s="72"/>
      <c r="AT730" s="72"/>
      <c r="AU730" s="72"/>
      <c r="AV730" s="72"/>
      <c r="AW730" s="72"/>
      <c r="AX730" s="72"/>
      <c r="AY730" s="72"/>
      <c r="AZ730" s="72"/>
      <c r="BA730" s="72"/>
      <c r="BB730" s="72"/>
      <c r="BC730" s="72"/>
      <c r="BD730" s="72"/>
      <c r="BE730" s="72"/>
      <c r="BF730" s="72"/>
      <c r="BG730" s="72"/>
      <c r="BH730" s="72"/>
      <c r="BI730" s="72"/>
      <c r="BJ730" s="72"/>
    </row>
    <row r="731" spans="1:62" ht="13.5" customHeight="1" x14ac:dyDescent="0.45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  <c r="AC731" s="72"/>
      <c r="AD731" s="72"/>
      <c r="AE731" s="72"/>
      <c r="AF731" s="72"/>
      <c r="AG731" s="72"/>
      <c r="AH731" s="72"/>
      <c r="AI731" s="72"/>
      <c r="AJ731" s="72"/>
      <c r="AK731" s="72"/>
      <c r="AL731" s="72"/>
      <c r="AM731" s="72"/>
      <c r="AN731" s="72"/>
      <c r="AO731" s="72"/>
      <c r="AP731" s="72"/>
      <c r="AQ731" s="72"/>
      <c r="AR731" s="72"/>
      <c r="AS731" s="72"/>
      <c r="AT731" s="72"/>
      <c r="AU731" s="72"/>
      <c r="AV731" s="72"/>
      <c r="AW731" s="72"/>
      <c r="AX731" s="72"/>
      <c r="AY731" s="72"/>
      <c r="AZ731" s="72"/>
      <c r="BA731" s="72"/>
      <c r="BB731" s="72"/>
      <c r="BC731" s="72"/>
      <c r="BD731" s="72"/>
      <c r="BE731" s="72"/>
      <c r="BF731" s="72"/>
      <c r="BG731" s="72"/>
      <c r="BH731" s="72"/>
      <c r="BI731" s="72"/>
      <c r="BJ731" s="72"/>
    </row>
    <row r="732" spans="1:62" ht="13.5" customHeight="1" x14ac:dyDescent="0.45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  <c r="AC732" s="72"/>
      <c r="AD732" s="72"/>
      <c r="AE732" s="72"/>
      <c r="AF732" s="72"/>
      <c r="AG732" s="72"/>
      <c r="AH732" s="72"/>
      <c r="AI732" s="72"/>
      <c r="AJ732" s="72"/>
      <c r="AK732" s="72"/>
      <c r="AL732" s="72"/>
      <c r="AM732" s="72"/>
      <c r="AN732" s="72"/>
      <c r="AO732" s="72"/>
      <c r="AP732" s="72"/>
      <c r="AQ732" s="72"/>
      <c r="AR732" s="72"/>
      <c r="AS732" s="72"/>
      <c r="AT732" s="72"/>
      <c r="AU732" s="72"/>
      <c r="AV732" s="72"/>
      <c r="AW732" s="72"/>
      <c r="AX732" s="72"/>
      <c r="AY732" s="72"/>
      <c r="AZ732" s="72"/>
      <c r="BA732" s="72"/>
      <c r="BB732" s="72"/>
      <c r="BC732" s="72"/>
      <c r="BD732" s="72"/>
      <c r="BE732" s="72"/>
      <c r="BF732" s="72"/>
      <c r="BG732" s="72"/>
      <c r="BH732" s="72"/>
      <c r="BI732" s="72"/>
      <c r="BJ732" s="72"/>
    </row>
    <row r="733" spans="1:62" ht="13.5" customHeight="1" x14ac:dyDescent="0.45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  <c r="AC733" s="72"/>
      <c r="AD733" s="72"/>
      <c r="AE733" s="72"/>
      <c r="AF733" s="72"/>
      <c r="AG733" s="72"/>
      <c r="AH733" s="72"/>
      <c r="AI733" s="72"/>
      <c r="AJ733" s="72"/>
      <c r="AK733" s="72"/>
      <c r="AL733" s="72"/>
      <c r="AM733" s="72"/>
      <c r="AN733" s="72"/>
      <c r="AO733" s="72"/>
      <c r="AP733" s="72"/>
      <c r="AQ733" s="72"/>
      <c r="AR733" s="72"/>
      <c r="AS733" s="72"/>
      <c r="AT733" s="72"/>
      <c r="AU733" s="72"/>
      <c r="AV733" s="72"/>
      <c r="AW733" s="72"/>
      <c r="AX733" s="72"/>
      <c r="AY733" s="72"/>
      <c r="AZ733" s="72"/>
      <c r="BA733" s="72"/>
      <c r="BB733" s="72"/>
      <c r="BC733" s="72"/>
      <c r="BD733" s="72"/>
      <c r="BE733" s="72"/>
      <c r="BF733" s="72"/>
      <c r="BG733" s="72"/>
      <c r="BH733" s="72"/>
      <c r="BI733" s="72"/>
      <c r="BJ733" s="72"/>
    </row>
    <row r="734" spans="1:62" ht="13.5" customHeight="1" x14ac:dyDescent="0.45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  <c r="AC734" s="72"/>
      <c r="AD734" s="72"/>
      <c r="AE734" s="72"/>
      <c r="AF734" s="72"/>
      <c r="AG734" s="72"/>
      <c r="AH734" s="72"/>
      <c r="AI734" s="72"/>
      <c r="AJ734" s="72"/>
      <c r="AK734" s="72"/>
      <c r="AL734" s="72"/>
      <c r="AM734" s="72"/>
      <c r="AN734" s="72"/>
      <c r="AO734" s="72"/>
      <c r="AP734" s="72"/>
      <c r="AQ734" s="72"/>
      <c r="AR734" s="72"/>
      <c r="AS734" s="72"/>
      <c r="AT734" s="72"/>
      <c r="AU734" s="72"/>
      <c r="AV734" s="72"/>
      <c r="AW734" s="72"/>
      <c r="AX734" s="72"/>
      <c r="AY734" s="72"/>
      <c r="AZ734" s="72"/>
      <c r="BA734" s="72"/>
      <c r="BB734" s="72"/>
      <c r="BC734" s="72"/>
      <c r="BD734" s="72"/>
      <c r="BE734" s="72"/>
      <c r="BF734" s="72"/>
      <c r="BG734" s="72"/>
      <c r="BH734" s="72"/>
      <c r="BI734" s="72"/>
      <c r="BJ734" s="72"/>
    </row>
    <row r="735" spans="1:62" ht="13.5" customHeight="1" x14ac:dyDescent="0.45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  <c r="AC735" s="72"/>
      <c r="AD735" s="72"/>
      <c r="AE735" s="72"/>
      <c r="AF735" s="72"/>
      <c r="AG735" s="72"/>
      <c r="AH735" s="72"/>
      <c r="AI735" s="72"/>
      <c r="AJ735" s="72"/>
      <c r="AK735" s="72"/>
      <c r="AL735" s="72"/>
      <c r="AM735" s="72"/>
      <c r="AN735" s="72"/>
      <c r="AO735" s="72"/>
      <c r="AP735" s="72"/>
      <c r="AQ735" s="72"/>
      <c r="AR735" s="72"/>
      <c r="AS735" s="72"/>
      <c r="AT735" s="72"/>
      <c r="AU735" s="72"/>
      <c r="AV735" s="72"/>
      <c r="AW735" s="72"/>
      <c r="AX735" s="72"/>
      <c r="AY735" s="72"/>
      <c r="AZ735" s="72"/>
      <c r="BA735" s="72"/>
      <c r="BB735" s="72"/>
      <c r="BC735" s="72"/>
      <c r="BD735" s="72"/>
      <c r="BE735" s="72"/>
      <c r="BF735" s="72"/>
      <c r="BG735" s="72"/>
      <c r="BH735" s="72"/>
      <c r="BI735" s="72"/>
      <c r="BJ735" s="72"/>
    </row>
    <row r="736" spans="1:62" ht="13.5" customHeight="1" x14ac:dyDescent="0.45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  <c r="AC736" s="72"/>
      <c r="AD736" s="72"/>
      <c r="AE736" s="72"/>
      <c r="AF736" s="72"/>
      <c r="AG736" s="72"/>
      <c r="AH736" s="72"/>
      <c r="AI736" s="72"/>
      <c r="AJ736" s="72"/>
      <c r="AK736" s="72"/>
      <c r="AL736" s="72"/>
      <c r="AM736" s="72"/>
      <c r="AN736" s="72"/>
      <c r="AO736" s="72"/>
      <c r="AP736" s="72"/>
      <c r="AQ736" s="72"/>
      <c r="AR736" s="72"/>
      <c r="AS736" s="72"/>
      <c r="AT736" s="72"/>
      <c r="AU736" s="72"/>
      <c r="AV736" s="72"/>
      <c r="AW736" s="72"/>
      <c r="AX736" s="72"/>
      <c r="AY736" s="72"/>
      <c r="AZ736" s="72"/>
      <c r="BA736" s="72"/>
      <c r="BB736" s="72"/>
      <c r="BC736" s="72"/>
      <c r="BD736" s="72"/>
      <c r="BE736" s="72"/>
      <c r="BF736" s="72"/>
      <c r="BG736" s="72"/>
      <c r="BH736" s="72"/>
      <c r="BI736" s="72"/>
      <c r="BJ736" s="72"/>
    </row>
    <row r="737" spans="1:62" ht="13.5" customHeight="1" x14ac:dyDescent="0.45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  <c r="AC737" s="72"/>
      <c r="AD737" s="72"/>
      <c r="AE737" s="72"/>
      <c r="AF737" s="72"/>
      <c r="AG737" s="72"/>
      <c r="AH737" s="72"/>
      <c r="AI737" s="72"/>
      <c r="AJ737" s="72"/>
      <c r="AK737" s="72"/>
      <c r="AL737" s="72"/>
      <c r="AM737" s="72"/>
      <c r="AN737" s="72"/>
      <c r="AO737" s="72"/>
      <c r="AP737" s="72"/>
      <c r="AQ737" s="72"/>
      <c r="AR737" s="72"/>
      <c r="AS737" s="72"/>
      <c r="AT737" s="72"/>
      <c r="AU737" s="72"/>
      <c r="AV737" s="72"/>
      <c r="AW737" s="72"/>
      <c r="AX737" s="72"/>
      <c r="AY737" s="72"/>
      <c r="AZ737" s="72"/>
      <c r="BA737" s="72"/>
      <c r="BB737" s="72"/>
      <c r="BC737" s="72"/>
      <c r="BD737" s="72"/>
      <c r="BE737" s="72"/>
      <c r="BF737" s="72"/>
      <c r="BG737" s="72"/>
      <c r="BH737" s="72"/>
      <c r="BI737" s="72"/>
      <c r="BJ737" s="72"/>
    </row>
    <row r="738" spans="1:62" ht="13.5" customHeight="1" x14ac:dyDescent="0.45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  <c r="AC738" s="72"/>
      <c r="AD738" s="72"/>
      <c r="AE738" s="72"/>
      <c r="AF738" s="72"/>
      <c r="AG738" s="72"/>
      <c r="AH738" s="72"/>
      <c r="AI738" s="72"/>
      <c r="AJ738" s="72"/>
      <c r="AK738" s="72"/>
      <c r="AL738" s="72"/>
      <c r="AM738" s="72"/>
      <c r="AN738" s="72"/>
      <c r="AO738" s="72"/>
      <c r="AP738" s="72"/>
      <c r="AQ738" s="72"/>
      <c r="AR738" s="72"/>
      <c r="AS738" s="72"/>
      <c r="AT738" s="72"/>
      <c r="AU738" s="72"/>
      <c r="AV738" s="72"/>
      <c r="AW738" s="72"/>
      <c r="AX738" s="72"/>
      <c r="AY738" s="72"/>
      <c r="AZ738" s="72"/>
      <c r="BA738" s="72"/>
      <c r="BB738" s="72"/>
      <c r="BC738" s="72"/>
      <c r="BD738" s="72"/>
      <c r="BE738" s="72"/>
      <c r="BF738" s="72"/>
      <c r="BG738" s="72"/>
      <c r="BH738" s="72"/>
      <c r="BI738" s="72"/>
      <c r="BJ738" s="72"/>
    </row>
    <row r="739" spans="1:62" ht="13.5" customHeight="1" x14ac:dyDescent="0.45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  <c r="AC739" s="72"/>
      <c r="AD739" s="72"/>
      <c r="AE739" s="72"/>
      <c r="AF739" s="72"/>
      <c r="AG739" s="72"/>
      <c r="AH739" s="72"/>
      <c r="AI739" s="72"/>
      <c r="AJ739" s="72"/>
      <c r="AK739" s="72"/>
      <c r="AL739" s="72"/>
      <c r="AM739" s="72"/>
      <c r="AN739" s="72"/>
      <c r="AO739" s="72"/>
      <c r="AP739" s="72"/>
      <c r="AQ739" s="72"/>
      <c r="AR739" s="72"/>
      <c r="AS739" s="72"/>
      <c r="AT739" s="72"/>
      <c r="AU739" s="72"/>
      <c r="AV739" s="72"/>
      <c r="AW739" s="72"/>
      <c r="AX739" s="72"/>
      <c r="AY739" s="72"/>
      <c r="AZ739" s="72"/>
      <c r="BA739" s="72"/>
      <c r="BB739" s="72"/>
      <c r="BC739" s="72"/>
      <c r="BD739" s="72"/>
      <c r="BE739" s="72"/>
      <c r="BF739" s="72"/>
      <c r="BG739" s="72"/>
      <c r="BH739" s="72"/>
      <c r="BI739" s="72"/>
      <c r="BJ739" s="72"/>
    </row>
    <row r="740" spans="1:62" ht="13.5" customHeight="1" x14ac:dyDescent="0.45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  <c r="AC740" s="72"/>
      <c r="AD740" s="72"/>
      <c r="AE740" s="72"/>
      <c r="AF740" s="72"/>
      <c r="AG740" s="72"/>
      <c r="AH740" s="72"/>
      <c r="AI740" s="72"/>
      <c r="AJ740" s="72"/>
      <c r="AK740" s="72"/>
      <c r="AL740" s="72"/>
      <c r="AM740" s="72"/>
      <c r="AN740" s="72"/>
      <c r="AO740" s="72"/>
      <c r="AP740" s="72"/>
      <c r="AQ740" s="72"/>
      <c r="AR740" s="72"/>
      <c r="AS740" s="72"/>
      <c r="AT740" s="72"/>
      <c r="AU740" s="72"/>
      <c r="AV740" s="72"/>
      <c r="AW740" s="72"/>
      <c r="AX740" s="72"/>
      <c r="AY740" s="72"/>
      <c r="AZ740" s="72"/>
      <c r="BA740" s="72"/>
      <c r="BB740" s="72"/>
      <c r="BC740" s="72"/>
      <c r="BD740" s="72"/>
      <c r="BE740" s="72"/>
      <c r="BF740" s="72"/>
      <c r="BG740" s="72"/>
      <c r="BH740" s="72"/>
      <c r="BI740" s="72"/>
      <c r="BJ740" s="72"/>
    </row>
    <row r="741" spans="1:62" ht="13.5" customHeight="1" x14ac:dyDescent="0.45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  <c r="AC741" s="72"/>
      <c r="AD741" s="72"/>
      <c r="AE741" s="72"/>
      <c r="AF741" s="72"/>
      <c r="AG741" s="72"/>
      <c r="AH741" s="72"/>
      <c r="AI741" s="72"/>
      <c r="AJ741" s="72"/>
      <c r="AK741" s="72"/>
      <c r="AL741" s="72"/>
      <c r="AM741" s="72"/>
      <c r="AN741" s="72"/>
      <c r="AO741" s="72"/>
      <c r="AP741" s="72"/>
      <c r="AQ741" s="72"/>
      <c r="AR741" s="72"/>
      <c r="AS741" s="72"/>
      <c r="AT741" s="72"/>
      <c r="AU741" s="72"/>
      <c r="AV741" s="72"/>
      <c r="AW741" s="72"/>
      <c r="AX741" s="72"/>
      <c r="AY741" s="72"/>
      <c r="AZ741" s="72"/>
      <c r="BA741" s="72"/>
      <c r="BB741" s="72"/>
      <c r="BC741" s="72"/>
      <c r="BD741" s="72"/>
      <c r="BE741" s="72"/>
      <c r="BF741" s="72"/>
      <c r="BG741" s="72"/>
      <c r="BH741" s="72"/>
      <c r="BI741" s="72"/>
      <c r="BJ741" s="72"/>
    </row>
    <row r="742" spans="1:62" ht="13.5" customHeight="1" x14ac:dyDescent="0.45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  <c r="AC742" s="72"/>
      <c r="AD742" s="72"/>
      <c r="AE742" s="72"/>
      <c r="AF742" s="72"/>
      <c r="AG742" s="72"/>
      <c r="AH742" s="72"/>
      <c r="AI742" s="72"/>
      <c r="AJ742" s="72"/>
      <c r="AK742" s="72"/>
      <c r="AL742" s="72"/>
      <c r="AM742" s="72"/>
      <c r="AN742" s="72"/>
      <c r="AO742" s="72"/>
      <c r="AP742" s="72"/>
      <c r="AQ742" s="72"/>
      <c r="AR742" s="72"/>
      <c r="AS742" s="72"/>
      <c r="AT742" s="72"/>
      <c r="AU742" s="72"/>
      <c r="AV742" s="72"/>
      <c r="AW742" s="72"/>
      <c r="AX742" s="72"/>
      <c r="AY742" s="72"/>
      <c r="AZ742" s="72"/>
      <c r="BA742" s="72"/>
      <c r="BB742" s="72"/>
      <c r="BC742" s="72"/>
      <c r="BD742" s="72"/>
      <c r="BE742" s="72"/>
      <c r="BF742" s="72"/>
      <c r="BG742" s="72"/>
      <c r="BH742" s="72"/>
      <c r="BI742" s="72"/>
      <c r="BJ742" s="72"/>
    </row>
    <row r="743" spans="1:62" ht="13.5" customHeight="1" x14ac:dyDescent="0.45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  <c r="AC743" s="72"/>
      <c r="AD743" s="72"/>
      <c r="AE743" s="72"/>
      <c r="AF743" s="72"/>
      <c r="AG743" s="72"/>
      <c r="AH743" s="72"/>
      <c r="AI743" s="72"/>
      <c r="AJ743" s="72"/>
      <c r="AK743" s="72"/>
      <c r="AL743" s="72"/>
      <c r="AM743" s="72"/>
      <c r="AN743" s="72"/>
      <c r="AO743" s="72"/>
      <c r="AP743" s="72"/>
      <c r="AQ743" s="72"/>
      <c r="AR743" s="72"/>
      <c r="AS743" s="72"/>
      <c r="AT743" s="72"/>
      <c r="AU743" s="72"/>
      <c r="AV743" s="72"/>
      <c r="AW743" s="72"/>
      <c r="AX743" s="72"/>
      <c r="AY743" s="72"/>
      <c r="AZ743" s="72"/>
      <c r="BA743" s="72"/>
      <c r="BB743" s="72"/>
      <c r="BC743" s="72"/>
      <c r="BD743" s="72"/>
      <c r="BE743" s="72"/>
      <c r="BF743" s="72"/>
      <c r="BG743" s="72"/>
      <c r="BH743" s="72"/>
      <c r="BI743" s="72"/>
      <c r="BJ743" s="72"/>
    </row>
    <row r="744" spans="1:62" ht="13.5" customHeight="1" x14ac:dyDescent="0.45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  <c r="AC744" s="72"/>
      <c r="AD744" s="72"/>
      <c r="AE744" s="72"/>
      <c r="AF744" s="72"/>
      <c r="AG744" s="72"/>
      <c r="AH744" s="72"/>
      <c r="AI744" s="72"/>
      <c r="AJ744" s="72"/>
      <c r="AK744" s="72"/>
      <c r="AL744" s="72"/>
      <c r="AM744" s="72"/>
      <c r="AN744" s="72"/>
      <c r="AO744" s="72"/>
      <c r="AP744" s="72"/>
      <c r="AQ744" s="72"/>
      <c r="AR744" s="72"/>
      <c r="AS744" s="72"/>
      <c r="AT744" s="72"/>
      <c r="AU744" s="72"/>
      <c r="AV744" s="72"/>
      <c r="AW744" s="72"/>
      <c r="AX744" s="72"/>
      <c r="AY744" s="72"/>
      <c r="AZ744" s="72"/>
      <c r="BA744" s="72"/>
      <c r="BB744" s="72"/>
      <c r="BC744" s="72"/>
      <c r="BD744" s="72"/>
      <c r="BE744" s="72"/>
      <c r="BF744" s="72"/>
      <c r="BG744" s="72"/>
      <c r="BH744" s="72"/>
      <c r="BI744" s="72"/>
      <c r="BJ744" s="72"/>
    </row>
    <row r="745" spans="1:62" ht="13.5" customHeight="1" x14ac:dyDescent="0.45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  <c r="AC745" s="72"/>
      <c r="AD745" s="72"/>
      <c r="AE745" s="72"/>
      <c r="AF745" s="72"/>
      <c r="AG745" s="72"/>
      <c r="AH745" s="72"/>
      <c r="AI745" s="72"/>
      <c r="AJ745" s="72"/>
      <c r="AK745" s="72"/>
      <c r="AL745" s="72"/>
      <c r="AM745" s="72"/>
      <c r="AN745" s="72"/>
      <c r="AO745" s="72"/>
      <c r="AP745" s="72"/>
      <c r="AQ745" s="72"/>
      <c r="AR745" s="72"/>
      <c r="AS745" s="72"/>
      <c r="AT745" s="72"/>
      <c r="AU745" s="72"/>
      <c r="AV745" s="72"/>
      <c r="AW745" s="72"/>
      <c r="AX745" s="72"/>
      <c r="AY745" s="72"/>
      <c r="AZ745" s="72"/>
      <c r="BA745" s="72"/>
      <c r="BB745" s="72"/>
      <c r="BC745" s="72"/>
      <c r="BD745" s="72"/>
      <c r="BE745" s="72"/>
      <c r="BF745" s="72"/>
      <c r="BG745" s="72"/>
      <c r="BH745" s="72"/>
      <c r="BI745" s="72"/>
      <c r="BJ745" s="72"/>
    </row>
    <row r="746" spans="1:62" ht="13.5" customHeight="1" x14ac:dyDescent="0.45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  <c r="AC746" s="72"/>
      <c r="AD746" s="72"/>
      <c r="AE746" s="72"/>
      <c r="AF746" s="72"/>
      <c r="AG746" s="72"/>
      <c r="AH746" s="72"/>
      <c r="AI746" s="72"/>
      <c r="AJ746" s="72"/>
      <c r="AK746" s="72"/>
      <c r="AL746" s="72"/>
      <c r="AM746" s="72"/>
      <c r="AN746" s="72"/>
      <c r="AO746" s="72"/>
      <c r="AP746" s="72"/>
      <c r="AQ746" s="72"/>
      <c r="AR746" s="72"/>
      <c r="AS746" s="72"/>
      <c r="AT746" s="72"/>
      <c r="AU746" s="72"/>
      <c r="AV746" s="72"/>
      <c r="AW746" s="72"/>
      <c r="AX746" s="72"/>
      <c r="AY746" s="72"/>
      <c r="AZ746" s="72"/>
      <c r="BA746" s="72"/>
      <c r="BB746" s="72"/>
      <c r="BC746" s="72"/>
      <c r="BD746" s="72"/>
      <c r="BE746" s="72"/>
      <c r="BF746" s="72"/>
      <c r="BG746" s="72"/>
      <c r="BH746" s="72"/>
      <c r="BI746" s="72"/>
      <c r="BJ746" s="72"/>
    </row>
    <row r="747" spans="1:62" ht="13.5" customHeight="1" x14ac:dyDescent="0.45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  <c r="AC747" s="72"/>
      <c r="AD747" s="72"/>
      <c r="AE747" s="72"/>
      <c r="AF747" s="72"/>
      <c r="AG747" s="72"/>
      <c r="AH747" s="72"/>
      <c r="AI747" s="72"/>
      <c r="AJ747" s="72"/>
      <c r="AK747" s="72"/>
      <c r="AL747" s="72"/>
      <c r="AM747" s="72"/>
      <c r="AN747" s="72"/>
      <c r="AO747" s="72"/>
      <c r="AP747" s="72"/>
      <c r="AQ747" s="72"/>
      <c r="AR747" s="72"/>
      <c r="AS747" s="72"/>
      <c r="AT747" s="72"/>
      <c r="AU747" s="72"/>
      <c r="AV747" s="72"/>
      <c r="AW747" s="72"/>
      <c r="AX747" s="72"/>
      <c r="AY747" s="72"/>
      <c r="AZ747" s="72"/>
      <c r="BA747" s="72"/>
      <c r="BB747" s="72"/>
      <c r="BC747" s="72"/>
      <c r="BD747" s="72"/>
      <c r="BE747" s="72"/>
      <c r="BF747" s="72"/>
      <c r="BG747" s="72"/>
      <c r="BH747" s="72"/>
      <c r="BI747" s="72"/>
      <c r="BJ747" s="72"/>
    </row>
    <row r="748" spans="1:62" ht="13.5" customHeight="1" x14ac:dyDescent="0.45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  <c r="AC748" s="72"/>
      <c r="AD748" s="72"/>
      <c r="AE748" s="72"/>
      <c r="AF748" s="72"/>
      <c r="AG748" s="72"/>
      <c r="AH748" s="72"/>
      <c r="AI748" s="72"/>
      <c r="AJ748" s="72"/>
      <c r="AK748" s="72"/>
      <c r="AL748" s="72"/>
      <c r="AM748" s="72"/>
      <c r="AN748" s="72"/>
      <c r="AO748" s="72"/>
      <c r="AP748" s="72"/>
      <c r="AQ748" s="72"/>
      <c r="AR748" s="72"/>
      <c r="AS748" s="72"/>
      <c r="AT748" s="72"/>
      <c r="AU748" s="72"/>
      <c r="AV748" s="72"/>
      <c r="AW748" s="72"/>
      <c r="AX748" s="72"/>
      <c r="AY748" s="72"/>
      <c r="AZ748" s="72"/>
      <c r="BA748" s="72"/>
      <c r="BB748" s="72"/>
      <c r="BC748" s="72"/>
      <c r="BD748" s="72"/>
      <c r="BE748" s="72"/>
      <c r="BF748" s="72"/>
      <c r="BG748" s="72"/>
      <c r="BH748" s="72"/>
      <c r="BI748" s="72"/>
      <c r="BJ748" s="72"/>
    </row>
    <row r="749" spans="1:62" ht="13.5" customHeight="1" x14ac:dyDescent="0.45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  <c r="AC749" s="72"/>
      <c r="AD749" s="72"/>
      <c r="AE749" s="72"/>
      <c r="AF749" s="72"/>
      <c r="AG749" s="72"/>
      <c r="AH749" s="72"/>
      <c r="AI749" s="72"/>
      <c r="AJ749" s="72"/>
      <c r="AK749" s="72"/>
      <c r="AL749" s="72"/>
      <c r="AM749" s="72"/>
      <c r="AN749" s="72"/>
      <c r="AO749" s="72"/>
      <c r="AP749" s="72"/>
      <c r="AQ749" s="72"/>
      <c r="AR749" s="72"/>
      <c r="AS749" s="72"/>
      <c r="AT749" s="72"/>
      <c r="AU749" s="72"/>
      <c r="AV749" s="72"/>
      <c r="AW749" s="72"/>
      <c r="AX749" s="72"/>
      <c r="AY749" s="72"/>
      <c r="AZ749" s="72"/>
      <c r="BA749" s="72"/>
      <c r="BB749" s="72"/>
      <c r="BC749" s="72"/>
      <c r="BD749" s="72"/>
      <c r="BE749" s="72"/>
      <c r="BF749" s="72"/>
      <c r="BG749" s="72"/>
      <c r="BH749" s="72"/>
      <c r="BI749" s="72"/>
      <c r="BJ749" s="72"/>
    </row>
    <row r="750" spans="1:62" ht="13.5" customHeight="1" x14ac:dyDescent="0.45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  <c r="AC750" s="72"/>
      <c r="AD750" s="72"/>
      <c r="AE750" s="72"/>
      <c r="AF750" s="72"/>
      <c r="AG750" s="72"/>
      <c r="AH750" s="72"/>
      <c r="AI750" s="72"/>
      <c r="AJ750" s="72"/>
      <c r="AK750" s="72"/>
      <c r="AL750" s="72"/>
      <c r="AM750" s="72"/>
      <c r="AN750" s="72"/>
      <c r="AO750" s="72"/>
      <c r="AP750" s="72"/>
      <c r="AQ750" s="72"/>
      <c r="AR750" s="72"/>
      <c r="AS750" s="72"/>
      <c r="AT750" s="72"/>
      <c r="AU750" s="72"/>
      <c r="AV750" s="72"/>
      <c r="AW750" s="72"/>
      <c r="AX750" s="72"/>
      <c r="AY750" s="72"/>
      <c r="AZ750" s="72"/>
      <c r="BA750" s="72"/>
      <c r="BB750" s="72"/>
      <c r="BC750" s="72"/>
      <c r="BD750" s="72"/>
      <c r="BE750" s="72"/>
      <c r="BF750" s="72"/>
      <c r="BG750" s="72"/>
      <c r="BH750" s="72"/>
      <c r="BI750" s="72"/>
      <c r="BJ750" s="72"/>
    </row>
    <row r="751" spans="1:62" ht="13.5" customHeight="1" x14ac:dyDescent="0.45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  <c r="AC751" s="72"/>
      <c r="AD751" s="72"/>
      <c r="AE751" s="72"/>
      <c r="AF751" s="72"/>
      <c r="AG751" s="72"/>
      <c r="AH751" s="72"/>
      <c r="AI751" s="72"/>
      <c r="AJ751" s="72"/>
      <c r="AK751" s="72"/>
      <c r="AL751" s="72"/>
      <c r="AM751" s="72"/>
      <c r="AN751" s="72"/>
      <c r="AO751" s="72"/>
      <c r="AP751" s="72"/>
      <c r="AQ751" s="72"/>
      <c r="AR751" s="72"/>
      <c r="AS751" s="72"/>
      <c r="AT751" s="72"/>
      <c r="AU751" s="72"/>
      <c r="AV751" s="72"/>
      <c r="AW751" s="72"/>
      <c r="AX751" s="72"/>
      <c r="AY751" s="72"/>
      <c r="AZ751" s="72"/>
      <c r="BA751" s="72"/>
      <c r="BB751" s="72"/>
      <c r="BC751" s="72"/>
      <c r="BD751" s="72"/>
      <c r="BE751" s="72"/>
      <c r="BF751" s="72"/>
      <c r="BG751" s="72"/>
      <c r="BH751" s="72"/>
      <c r="BI751" s="72"/>
      <c r="BJ751" s="72"/>
    </row>
    <row r="752" spans="1:62" ht="13.5" customHeight="1" x14ac:dyDescent="0.45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  <c r="AC752" s="72"/>
      <c r="AD752" s="72"/>
      <c r="AE752" s="72"/>
      <c r="AF752" s="72"/>
      <c r="AG752" s="72"/>
      <c r="AH752" s="72"/>
      <c r="AI752" s="72"/>
      <c r="AJ752" s="72"/>
      <c r="AK752" s="72"/>
      <c r="AL752" s="72"/>
      <c r="AM752" s="72"/>
      <c r="AN752" s="72"/>
      <c r="AO752" s="72"/>
      <c r="AP752" s="72"/>
      <c r="AQ752" s="72"/>
      <c r="AR752" s="72"/>
      <c r="AS752" s="72"/>
      <c r="AT752" s="72"/>
      <c r="AU752" s="72"/>
      <c r="AV752" s="72"/>
      <c r="AW752" s="72"/>
      <c r="AX752" s="72"/>
      <c r="AY752" s="72"/>
      <c r="AZ752" s="72"/>
      <c r="BA752" s="72"/>
      <c r="BB752" s="72"/>
      <c r="BC752" s="72"/>
      <c r="BD752" s="72"/>
      <c r="BE752" s="72"/>
      <c r="BF752" s="72"/>
      <c r="BG752" s="72"/>
      <c r="BH752" s="72"/>
      <c r="BI752" s="72"/>
      <c r="BJ752" s="72"/>
    </row>
    <row r="753" spans="1:62" ht="13.5" customHeight="1" x14ac:dyDescent="0.45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  <c r="AC753" s="72"/>
      <c r="AD753" s="72"/>
      <c r="AE753" s="72"/>
      <c r="AF753" s="72"/>
      <c r="AG753" s="72"/>
      <c r="AH753" s="72"/>
      <c r="AI753" s="72"/>
      <c r="AJ753" s="72"/>
      <c r="AK753" s="72"/>
      <c r="AL753" s="72"/>
      <c r="AM753" s="72"/>
      <c r="AN753" s="72"/>
      <c r="AO753" s="72"/>
      <c r="AP753" s="72"/>
      <c r="AQ753" s="72"/>
      <c r="AR753" s="72"/>
      <c r="AS753" s="72"/>
      <c r="AT753" s="72"/>
      <c r="AU753" s="72"/>
      <c r="AV753" s="72"/>
      <c r="AW753" s="72"/>
      <c r="AX753" s="72"/>
      <c r="AY753" s="72"/>
      <c r="AZ753" s="72"/>
      <c r="BA753" s="72"/>
      <c r="BB753" s="72"/>
      <c r="BC753" s="72"/>
      <c r="BD753" s="72"/>
      <c r="BE753" s="72"/>
      <c r="BF753" s="72"/>
      <c r="BG753" s="72"/>
      <c r="BH753" s="72"/>
      <c r="BI753" s="72"/>
      <c r="BJ753" s="72"/>
    </row>
    <row r="754" spans="1:62" ht="13.5" customHeight="1" x14ac:dyDescent="0.45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  <c r="AC754" s="72"/>
      <c r="AD754" s="72"/>
      <c r="AE754" s="72"/>
      <c r="AF754" s="72"/>
      <c r="AG754" s="72"/>
      <c r="AH754" s="72"/>
      <c r="AI754" s="72"/>
      <c r="AJ754" s="72"/>
      <c r="AK754" s="72"/>
      <c r="AL754" s="72"/>
      <c r="AM754" s="72"/>
      <c r="AN754" s="72"/>
      <c r="AO754" s="72"/>
      <c r="AP754" s="72"/>
      <c r="AQ754" s="72"/>
      <c r="AR754" s="72"/>
      <c r="AS754" s="72"/>
      <c r="AT754" s="72"/>
      <c r="AU754" s="72"/>
      <c r="AV754" s="72"/>
      <c r="AW754" s="72"/>
      <c r="AX754" s="72"/>
      <c r="AY754" s="72"/>
      <c r="AZ754" s="72"/>
      <c r="BA754" s="72"/>
      <c r="BB754" s="72"/>
      <c r="BC754" s="72"/>
      <c r="BD754" s="72"/>
      <c r="BE754" s="72"/>
      <c r="BF754" s="72"/>
      <c r="BG754" s="72"/>
      <c r="BH754" s="72"/>
      <c r="BI754" s="72"/>
      <c r="BJ754" s="72"/>
    </row>
    <row r="755" spans="1:62" ht="13.5" customHeight="1" x14ac:dyDescent="0.45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  <c r="AC755" s="72"/>
      <c r="AD755" s="72"/>
      <c r="AE755" s="72"/>
      <c r="AF755" s="72"/>
      <c r="AG755" s="72"/>
      <c r="AH755" s="72"/>
      <c r="AI755" s="72"/>
      <c r="AJ755" s="72"/>
      <c r="AK755" s="72"/>
      <c r="AL755" s="72"/>
      <c r="AM755" s="72"/>
      <c r="AN755" s="72"/>
      <c r="AO755" s="72"/>
      <c r="AP755" s="72"/>
      <c r="AQ755" s="72"/>
      <c r="AR755" s="72"/>
      <c r="AS755" s="72"/>
      <c r="AT755" s="72"/>
      <c r="AU755" s="72"/>
      <c r="AV755" s="72"/>
      <c r="AW755" s="72"/>
      <c r="AX755" s="72"/>
      <c r="AY755" s="72"/>
      <c r="AZ755" s="72"/>
      <c r="BA755" s="72"/>
      <c r="BB755" s="72"/>
      <c r="BC755" s="72"/>
      <c r="BD755" s="72"/>
      <c r="BE755" s="72"/>
      <c r="BF755" s="72"/>
      <c r="BG755" s="72"/>
      <c r="BH755" s="72"/>
      <c r="BI755" s="72"/>
      <c r="BJ755" s="72"/>
    </row>
    <row r="756" spans="1:62" ht="13.5" customHeight="1" x14ac:dyDescent="0.45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  <c r="AC756" s="72"/>
      <c r="AD756" s="72"/>
      <c r="AE756" s="72"/>
      <c r="AF756" s="72"/>
      <c r="AG756" s="72"/>
      <c r="AH756" s="72"/>
      <c r="AI756" s="72"/>
      <c r="AJ756" s="72"/>
      <c r="AK756" s="72"/>
      <c r="AL756" s="72"/>
      <c r="AM756" s="72"/>
      <c r="AN756" s="72"/>
      <c r="AO756" s="72"/>
      <c r="AP756" s="72"/>
      <c r="AQ756" s="72"/>
      <c r="AR756" s="72"/>
      <c r="AS756" s="72"/>
      <c r="AT756" s="72"/>
      <c r="AU756" s="72"/>
      <c r="AV756" s="72"/>
      <c r="AW756" s="72"/>
      <c r="AX756" s="72"/>
      <c r="AY756" s="72"/>
      <c r="AZ756" s="72"/>
      <c r="BA756" s="72"/>
      <c r="BB756" s="72"/>
      <c r="BC756" s="72"/>
      <c r="BD756" s="72"/>
      <c r="BE756" s="72"/>
      <c r="BF756" s="72"/>
      <c r="BG756" s="72"/>
      <c r="BH756" s="72"/>
      <c r="BI756" s="72"/>
      <c r="BJ756" s="72"/>
    </row>
    <row r="757" spans="1:62" ht="13.5" customHeight="1" x14ac:dyDescent="0.45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  <c r="AC757" s="72"/>
      <c r="AD757" s="72"/>
      <c r="AE757" s="72"/>
      <c r="AF757" s="72"/>
      <c r="AG757" s="72"/>
      <c r="AH757" s="72"/>
      <c r="AI757" s="72"/>
      <c r="AJ757" s="72"/>
      <c r="AK757" s="72"/>
      <c r="AL757" s="72"/>
      <c r="AM757" s="72"/>
      <c r="AN757" s="72"/>
      <c r="AO757" s="72"/>
      <c r="AP757" s="72"/>
      <c r="AQ757" s="72"/>
      <c r="AR757" s="72"/>
      <c r="AS757" s="72"/>
      <c r="AT757" s="72"/>
      <c r="AU757" s="72"/>
      <c r="AV757" s="72"/>
      <c r="AW757" s="72"/>
      <c r="AX757" s="72"/>
      <c r="AY757" s="72"/>
      <c r="AZ757" s="72"/>
      <c r="BA757" s="72"/>
      <c r="BB757" s="72"/>
      <c r="BC757" s="72"/>
      <c r="BD757" s="72"/>
      <c r="BE757" s="72"/>
      <c r="BF757" s="72"/>
      <c r="BG757" s="72"/>
      <c r="BH757" s="72"/>
      <c r="BI757" s="72"/>
      <c r="BJ757" s="72"/>
    </row>
    <row r="758" spans="1:62" ht="13.5" customHeight="1" x14ac:dyDescent="0.45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  <c r="AC758" s="72"/>
      <c r="AD758" s="72"/>
      <c r="AE758" s="72"/>
      <c r="AF758" s="72"/>
      <c r="AG758" s="72"/>
      <c r="AH758" s="72"/>
      <c r="AI758" s="72"/>
      <c r="AJ758" s="72"/>
      <c r="AK758" s="72"/>
      <c r="AL758" s="72"/>
      <c r="AM758" s="72"/>
      <c r="AN758" s="72"/>
      <c r="AO758" s="72"/>
      <c r="AP758" s="72"/>
      <c r="AQ758" s="72"/>
      <c r="AR758" s="72"/>
      <c r="AS758" s="72"/>
      <c r="AT758" s="72"/>
      <c r="AU758" s="72"/>
      <c r="AV758" s="72"/>
      <c r="AW758" s="72"/>
      <c r="AX758" s="72"/>
      <c r="AY758" s="72"/>
      <c r="AZ758" s="72"/>
      <c r="BA758" s="72"/>
      <c r="BB758" s="72"/>
      <c r="BC758" s="72"/>
      <c r="BD758" s="72"/>
      <c r="BE758" s="72"/>
      <c r="BF758" s="72"/>
      <c r="BG758" s="72"/>
      <c r="BH758" s="72"/>
      <c r="BI758" s="72"/>
      <c r="BJ758" s="72"/>
    </row>
    <row r="759" spans="1:62" ht="13.5" customHeight="1" x14ac:dyDescent="0.45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  <c r="AC759" s="72"/>
      <c r="AD759" s="72"/>
      <c r="AE759" s="72"/>
      <c r="AF759" s="72"/>
      <c r="AG759" s="72"/>
      <c r="AH759" s="72"/>
      <c r="AI759" s="72"/>
      <c r="AJ759" s="72"/>
      <c r="AK759" s="72"/>
      <c r="AL759" s="72"/>
      <c r="AM759" s="72"/>
      <c r="AN759" s="72"/>
      <c r="AO759" s="72"/>
      <c r="AP759" s="72"/>
      <c r="AQ759" s="72"/>
      <c r="AR759" s="72"/>
      <c r="AS759" s="72"/>
      <c r="AT759" s="72"/>
      <c r="AU759" s="72"/>
      <c r="AV759" s="72"/>
      <c r="AW759" s="72"/>
      <c r="AX759" s="72"/>
      <c r="AY759" s="72"/>
      <c r="AZ759" s="72"/>
      <c r="BA759" s="72"/>
      <c r="BB759" s="72"/>
      <c r="BC759" s="72"/>
      <c r="BD759" s="72"/>
      <c r="BE759" s="72"/>
      <c r="BF759" s="72"/>
      <c r="BG759" s="72"/>
      <c r="BH759" s="72"/>
      <c r="BI759" s="72"/>
      <c r="BJ759" s="72"/>
    </row>
    <row r="760" spans="1:62" ht="13.5" customHeight="1" x14ac:dyDescent="0.45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  <c r="AC760" s="72"/>
      <c r="AD760" s="72"/>
      <c r="AE760" s="72"/>
      <c r="AF760" s="72"/>
      <c r="AG760" s="72"/>
      <c r="AH760" s="72"/>
      <c r="AI760" s="72"/>
      <c r="AJ760" s="72"/>
      <c r="AK760" s="72"/>
      <c r="AL760" s="72"/>
      <c r="AM760" s="72"/>
      <c r="AN760" s="72"/>
      <c r="AO760" s="72"/>
      <c r="AP760" s="72"/>
      <c r="AQ760" s="72"/>
      <c r="AR760" s="72"/>
      <c r="AS760" s="72"/>
      <c r="AT760" s="72"/>
      <c r="AU760" s="72"/>
      <c r="AV760" s="72"/>
      <c r="AW760" s="72"/>
      <c r="AX760" s="72"/>
      <c r="AY760" s="72"/>
      <c r="AZ760" s="72"/>
      <c r="BA760" s="72"/>
      <c r="BB760" s="72"/>
      <c r="BC760" s="72"/>
      <c r="BD760" s="72"/>
      <c r="BE760" s="72"/>
      <c r="BF760" s="72"/>
      <c r="BG760" s="72"/>
      <c r="BH760" s="72"/>
      <c r="BI760" s="72"/>
      <c r="BJ760" s="72"/>
    </row>
    <row r="761" spans="1:62" ht="13.5" customHeight="1" x14ac:dyDescent="0.45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  <c r="AC761" s="72"/>
      <c r="AD761" s="72"/>
      <c r="AE761" s="72"/>
      <c r="AF761" s="72"/>
      <c r="AG761" s="72"/>
      <c r="AH761" s="72"/>
      <c r="AI761" s="72"/>
      <c r="AJ761" s="72"/>
      <c r="AK761" s="72"/>
      <c r="AL761" s="72"/>
      <c r="AM761" s="72"/>
      <c r="AN761" s="72"/>
      <c r="AO761" s="72"/>
      <c r="AP761" s="72"/>
      <c r="AQ761" s="72"/>
      <c r="AR761" s="72"/>
      <c r="AS761" s="72"/>
      <c r="AT761" s="72"/>
      <c r="AU761" s="72"/>
      <c r="AV761" s="72"/>
      <c r="AW761" s="72"/>
      <c r="AX761" s="72"/>
      <c r="AY761" s="72"/>
      <c r="AZ761" s="72"/>
      <c r="BA761" s="72"/>
      <c r="BB761" s="72"/>
      <c r="BC761" s="72"/>
      <c r="BD761" s="72"/>
      <c r="BE761" s="72"/>
      <c r="BF761" s="72"/>
      <c r="BG761" s="72"/>
      <c r="BH761" s="72"/>
      <c r="BI761" s="72"/>
      <c r="BJ761" s="72"/>
    </row>
    <row r="762" spans="1:62" ht="13.5" customHeight="1" x14ac:dyDescent="0.45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  <c r="AC762" s="72"/>
      <c r="AD762" s="72"/>
      <c r="AE762" s="72"/>
      <c r="AF762" s="72"/>
      <c r="AG762" s="72"/>
      <c r="AH762" s="72"/>
      <c r="AI762" s="72"/>
      <c r="AJ762" s="72"/>
      <c r="AK762" s="72"/>
      <c r="AL762" s="72"/>
      <c r="AM762" s="72"/>
      <c r="AN762" s="72"/>
      <c r="AO762" s="72"/>
      <c r="AP762" s="72"/>
      <c r="AQ762" s="72"/>
      <c r="AR762" s="72"/>
      <c r="AS762" s="72"/>
      <c r="AT762" s="72"/>
      <c r="AU762" s="72"/>
      <c r="AV762" s="72"/>
      <c r="AW762" s="72"/>
      <c r="AX762" s="72"/>
      <c r="AY762" s="72"/>
      <c r="AZ762" s="72"/>
      <c r="BA762" s="72"/>
      <c r="BB762" s="72"/>
      <c r="BC762" s="72"/>
      <c r="BD762" s="72"/>
      <c r="BE762" s="72"/>
      <c r="BF762" s="72"/>
      <c r="BG762" s="72"/>
      <c r="BH762" s="72"/>
      <c r="BI762" s="72"/>
      <c r="BJ762" s="72"/>
    </row>
    <row r="763" spans="1:62" ht="13.5" customHeight="1" x14ac:dyDescent="0.45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  <c r="AC763" s="72"/>
      <c r="AD763" s="72"/>
      <c r="AE763" s="72"/>
      <c r="AF763" s="72"/>
      <c r="AG763" s="72"/>
      <c r="AH763" s="72"/>
      <c r="AI763" s="72"/>
      <c r="AJ763" s="72"/>
      <c r="AK763" s="72"/>
      <c r="AL763" s="72"/>
      <c r="AM763" s="72"/>
      <c r="AN763" s="72"/>
      <c r="AO763" s="72"/>
      <c r="AP763" s="72"/>
      <c r="AQ763" s="72"/>
      <c r="AR763" s="72"/>
      <c r="AS763" s="72"/>
      <c r="AT763" s="72"/>
      <c r="AU763" s="72"/>
      <c r="AV763" s="72"/>
      <c r="AW763" s="72"/>
      <c r="AX763" s="72"/>
      <c r="AY763" s="72"/>
      <c r="AZ763" s="72"/>
      <c r="BA763" s="72"/>
      <c r="BB763" s="72"/>
      <c r="BC763" s="72"/>
      <c r="BD763" s="72"/>
      <c r="BE763" s="72"/>
      <c r="BF763" s="72"/>
      <c r="BG763" s="72"/>
      <c r="BH763" s="72"/>
      <c r="BI763" s="72"/>
      <c r="BJ763" s="72"/>
    </row>
    <row r="764" spans="1:62" ht="13.5" customHeight="1" x14ac:dyDescent="0.45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  <c r="AC764" s="72"/>
      <c r="AD764" s="72"/>
      <c r="AE764" s="72"/>
      <c r="AF764" s="72"/>
      <c r="AG764" s="72"/>
      <c r="AH764" s="72"/>
      <c r="AI764" s="72"/>
      <c r="AJ764" s="72"/>
      <c r="AK764" s="72"/>
      <c r="AL764" s="72"/>
      <c r="AM764" s="72"/>
      <c r="AN764" s="72"/>
      <c r="AO764" s="72"/>
      <c r="AP764" s="72"/>
      <c r="AQ764" s="72"/>
      <c r="AR764" s="72"/>
      <c r="AS764" s="72"/>
      <c r="AT764" s="72"/>
      <c r="AU764" s="72"/>
      <c r="AV764" s="72"/>
      <c r="AW764" s="72"/>
      <c r="AX764" s="72"/>
      <c r="AY764" s="72"/>
      <c r="AZ764" s="72"/>
      <c r="BA764" s="72"/>
      <c r="BB764" s="72"/>
      <c r="BC764" s="72"/>
      <c r="BD764" s="72"/>
      <c r="BE764" s="72"/>
      <c r="BF764" s="72"/>
      <c r="BG764" s="72"/>
      <c r="BH764" s="72"/>
      <c r="BI764" s="72"/>
      <c r="BJ764" s="72"/>
    </row>
    <row r="765" spans="1:62" ht="13.5" customHeight="1" x14ac:dyDescent="0.45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  <c r="AC765" s="72"/>
      <c r="AD765" s="72"/>
      <c r="AE765" s="72"/>
      <c r="AF765" s="72"/>
      <c r="AG765" s="72"/>
      <c r="AH765" s="72"/>
      <c r="AI765" s="72"/>
      <c r="AJ765" s="72"/>
      <c r="AK765" s="72"/>
      <c r="AL765" s="72"/>
      <c r="AM765" s="72"/>
      <c r="AN765" s="72"/>
      <c r="AO765" s="72"/>
      <c r="AP765" s="72"/>
      <c r="AQ765" s="72"/>
      <c r="AR765" s="72"/>
      <c r="AS765" s="72"/>
      <c r="AT765" s="72"/>
      <c r="AU765" s="72"/>
      <c r="AV765" s="72"/>
      <c r="AW765" s="72"/>
      <c r="AX765" s="72"/>
      <c r="AY765" s="72"/>
      <c r="AZ765" s="72"/>
      <c r="BA765" s="72"/>
      <c r="BB765" s="72"/>
      <c r="BC765" s="72"/>
      <c r="BD765" s="72"/>
      <c r="BE765" s="72"/>
      <c r="BF765" s="72"/>
      <c r="BG765" s="72"/>
      <c r="BH765" s="72"/>
      <c r="BI765" s="72"/>
      <c r="BJ765" s="72"/>
    </row>
    <row r="766" spans="1:62" ht="13.5" customHeight="1" x14ac:dyDescent="0.45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  <c r="AC766" s="72"/>
      <c r="AD766" s="72"/>
      <c r="AE766" s="72"/>
      <c r="AF766" s="72"/>
      <c r="AG766" s="72"/>
      <c r="AH766" s="72"/>
      <c r="AI766" s="72"/>
      <c r="AJ766" s="72"/>
      <c r="AK766" s="72"/>
      <c r="AL766" s="72"/>
      <c r="AM766" s="72"/>
      <c r="AN766" s="72"/>
      <c r="AO766" s="72"/>
      <c r="AP766" s="72"/>
      <c r="AQ766" s="72"/>
      <c r="AR766" s="72"/>
      <c r="AS766" s="72"/>
      <c r="AT766" s="72"/>
      <c r="AU766" s="72"/>
      <c r="AV766" s="72"/>
      <c r="AW766" s="72"/>
      <c r="AX766" s="72"/>
      <c r="AY766" s="72"/>
      <c r="AZ766" s="72"/>
      <c r="BA766" s="72"/>
      <c r="BB766" s="72"/>
      <c r="BC766" s="72"/>
      <c r="BD766" s="72"/>
      <c r="BE766" s="72"/>
      <c r="BF766" s="72"/>
      <c r="BG766" s="72"/>
      <c r="BH766" s="72"/>
      <c r="BI766" s="72"/>
      <c r="BJ766" s="72"/>
    </row>
    <row r="767" spans="1:62" ht="13.5" customHeight="1" x14ac:dyDescent="0.45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  <c r="AC767" s="72"/>
      <c r="AD767" s="72"/>
      <c r="AE767" s="72"/>
      <c r="AF767" s="72"/>
      <c r="AG767" s="72"/>
      <c r="AH767" s="72"/>
      <c r="AI767" s="72"/>
      <c r="AJ767" s="72"/>
      <c r="AK767" s="72"/>
      <c r="AL767" s="72"/>
      <c r="AM767" s="72"/>
      <c r="AN767" s="72"/>
      <c r="AO767" s="72"/>
      <c r="AP767" s="72"/>
      <c r="AQ767" s="72"/>
      <c r="AR767" s="72"/>
      <c r="AS767" s="72"/>
      <c r="AT767" s="72"/>
      <c r="AU767" s="72"/>
      <c r="AV767" s="72"/>
      <c r="AW767" s="72"/>
      <c r="AX767" s="72"/>
      <c r="AY767" s="72"/>
      <c r="AZ767" s="72"/>
      <c r="BA767" s="72"/>
      <c r="BB767" s="72"/>
      <c r="BC767" s="72"/>
      <c r="BD767" s="72"/>
      <c r="BE767" s="72"/>
      <c r="BF767" s="72"/>
      <c r="BG767" s="72"/>
      <c r="BH767" s="72"/>
      <c r="BI767" s="72"/>
      <c r="BJ767" s="72"/>
    </row>
    <row r="768" spans="1:62" ht="13.5" customHeight="1" x14ac:dyDescent="0.45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  <c r="AC768" s="72"/>
      <c r="AD768" s="72"/>
      <c r="AE768" s="72"/>
      <c r="AF768" s="72"/>
      <c r="AG768" s="72"/>
      <c r="AH768" s="72"/>
      <c r="AI768" s="72"/>
      <c r="AJ768" s="72"/>
      <c r="AK768" s="72"/>
      <c r="AL768" s="72"/>
      <c r="AM768" s="72"/>
      <c r="AN768" s="72"/>
      <c r="AO768" s="72"/>
      <c r="AP768" s="72"/>
      <c r="AQ768" s="72"/>
      <c r="AR768" s="72"/>
      <c r="AS768" s="72"/>
      <c r="AT768" s="72"/>
      <c r="AU768" s="72"/>
      <c r="AV768" s="72"/>
      <c r="AW768" s="72"/>
      <c r="AX768" s="72"/>
      <c r="AY768" s="72"/>
      <c r="AZ768" s="72"/>
      <c r="BA768" s="72"/>
      <c r="BB768" s="72"/>
      <c r="BC768" s="72"/>
      <c r="BD768" s="72"/>
      <c r="BE768" s="72"/>
      <c r="BF768" s="72"/>
      <c r="BG768" s="72"/>
      <c r="BH768" s="72"/>
      <c r="BI768" s="72"/>
      <c r="BJ768" s="72"/>
    </row>
    <row r="769" spans="1:62" ht="13.5" customHeight="1" x14ac:dyDescent="0.45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  <c r="AC769" s="72"/>
      <c r="AD769" s="72"/>
      <c r="AE769" s="72"/>
      <c r="AF769" s="72"/>
      <c r="AG769" s="72"/>
      <c r="AH769" s="72"/>
      <c r="AI769" s="72"/>
      <c r="AJ769" s="72"/>
      <c r="AK769" s="72"/>
      <c r="AL769" s="72"/>
      <c r="AM769" s="72"/>
      <c r="AN769" s="72"/>
      <c r="AO769" s="72"/>
      <c r="AP769" s="72"/>
      <c r="AQ769" s="72"/>
      <c r="AR769" s="72"/>
      <c r="AS769" s="72"/>
      <c r="AT769" s="72"/>
      <c r="AU769" s="72"/>
      <c r="AV769" s="72"/>
      <c r="AW769" s="72"/>
      <c r="AX769" s="72"/>
      <c r="AY769" s="72"/>
      <c r="AZ769" s="72"/>
      <c r="BA769" s="72"/>
      <c r="BB769" s="72"/>
      <c r="BC769" s="72"/>
      <c r="BD769" s="72"/>
      <c r="BE769" s="72"/>
      <c r="BF769" s="72"/>
      <c r="BG769" s="72"/>
      <c r="BH769" s="72"/>
      <c r="BI769" s="72"/>
      <c r="BJ769" s="72"/>
    </row>
    <row r="770" spans="1:62" ht="13.5" customHeight="1" x14ac:dyDescent="0.45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  <c r="AC770" s="72"/>
      <c r="AD770" s="72"/>
      <c r="AE770" s="72"/>
      <c r="AF770" s="72"/>
      <c r="AG770" s="72"/>
      <c r="AH770" s="72"/>
      <c r="AI770" s="72"/>
      <c r="AJ770" s="72"/>
      <c r="AK770" s="72"/>
      <c r="AL770" s="72"/>
      <c r="AM770" s="72"/>
      <c r="AN770" s="72"/>
      <c r="AO770" s="72"/>
      <c r="AP770" s="72"/>
      <c r="AQ770" s="72"/>
      <c r="AR770" s="72"/>
      <c r="AS770" s="72"/>
      <c r="AT770" s="72"/>
      <c r="AU770" s="72"/>
      <c r="AV770" s="72"/>
      <c r="AW770" s="72"/>
      <c r="AX770" s="72"/>
      <c r="AY770" s="72"/>
      <c r="AZ770" s="72"/>
      <c r="BA770" s="72"/>
      <c r="BB770" s="72"/>
      <c r="BC770" s="72"/>
      <c r="BD770" s="72"/>
      <c r="BE770" s="72"/>
      <c r="BF770" s="72"/>
      <c r="BG770" s="72"/>
      <c r="BH770" s="72"/>
      <c r="BI770" s="72"/>
      <c r="BJ770" s="72"/>
    </row>
    <row r="771" spans="1:62" ht="13.5" customHeight="1" x14ac:dyDescent="0.45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  <c r="AC771" s="72"/>
      <c r="AD771" s="72"/>
      <c r="AE771" s="72"/>
      <c r="AF771" s="72"/>
      <c r="AG771" s="72"/>
      <c r="AH771" s="72"/>
      <c r="AI771" s="72"/>
      <c r="AJ771" s="72"/>
      <c r="AK771" s="72"/>
      <c r="AL771" s="72"/>
      <c r="AM771" s="72"/>
      <c r="AN771" s="72"/>
      <c r="AO771" s="72"/>
      <c r="AP771" s="72"/>
      <c r="AQ771" s="72"/>
      <c r="AR771" s="72"/>
      <c r="AS771" s="72"/>
      <c r="AT771" s="72"/>
      <c r="AU771" s="72"/>
      <c r="AV771" s="72"/>
      <c r="AW771" s="72"/>
      <c r="AX771" s="72"/>
      <c r="AY771" s="72"/>
      <c r="AZ771" s="72"/>
      <c r="BA771" s="72"/>
      <c r="BB771" s="72"/>
      <c r="BC771" s="72"/>
      <c r="BD771" s="72"/>
      <c r="BE771" s="72"/>
      <c r="BF771" s="72"/>
      <c r="BG771" s="72"/>
      <c r="BH771" s="72"/>
      <c r="BI771" s="72"/>
      <c r="BJ771" s="72"/>
    </row>
    <row r="772" spans="1:62" ht="13.5" customHeight="1" x14ac:dyDescent="0.45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  <c r="AC772" s="72"/>
      <c r="AD772" s="72"/>
      <c r="AE772" s="72"/>
      <c r="AF772" s="72"/>
      <c r="AG772" s="72"/>
      <c r="AH772" s="72"/>
      <c r="AI772" s="72"/>
      <c r="AJ772" s="72"/>
      <c r="AK772" s="72"/>
      <c r="AL772" s="72"/>
      <c r="AM772" s="72"/>
      <c r="AN772" s="72"/>
      <c r="AO772" s="72"/>
      <c r="AP772" s="72"/>
      <c r="AQ772" s="72"/>
      <c r="AR772" s="72"/>
      <c r="AS772" s="72"/>
      <c r="AT772" s="72"/>
      <c r="AU772" s="72"/>
      <c r="AV772" s="72"/>
      <c r="AW772" s="72"/>
      <c r="AX772" s="72"/>
      <c r="AY772" s="72"/>
      <c r="AZ772" s="72"/>
      <c r="BA772" s="72"/>
      <c r="BB772" s="72"/>
      <c r="BC772" s="72"/>
      <c r="BD772" s="72"/>
      <c r="BE772" s="72"/>
      <c r="BF772" s="72"/>
      <c r="BG772" s="72"/>
      <c r="BH772" s="72"/>
      <c r="BI772" s="72"/>
      <c r="BJ772" s="72"/>
    </row>
    <row r="773" spans="1:62" ht="13.5" customHeight="1" x14ac:dyDescent="0.45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  <c r="AC773" s="72"/>
      <c r="AD773" s="72"/>
      <c r="AE773" s="72"/>
      <c r="AF773" s="72"/>
      <c r="AG773" s="72"/>
      <c r="AH773" s="72"/>
      <c r="AI773" s="72"/>
      <c r="AJ773" s="72"/>
      <c r="AK773" s="72"/>
      <c r="AL773" s="72"/>
      <c r="AM773" s="72"/>
      <c r="AN773" s="72"/>
      <c r="AO773" s="72"/>
      <c r="AP773" s="72"/>
      <c r="AQ773" s="72"/>
      <c r="AR773" s="72"/>
      <c r="AS773" s="72"/>
      <c r="AT773" s="72"/>
      <c r="AU773" s="72"/>
      <c r="AV773" s="72"/>
      <c r="AW773" s="72"/>
      <c r="AX773" s="72"/>
      <c r="AY773" s="72"/>
      <c r="AZ773" s="72"/>
      <c r="BA773" s="72"/>
      <c r="BB773" s="72"/>
      <c r="BC773" s="72"/>
      <c r="BD773" s="72"/>
      <c r="BE773" s="72"/>
      <c r="BF773" s="72"/>
      <c r="BG773" s="72"/>
      <c r="BH773" s="72"/>
      <c r="BI773" s="72"/>
      <c r="BJ773" s="72"/>
    </row>
    <row r="774" spans="1:62" ht="13.5" customHeight="1" x14ac:dyDescent="0.45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  <c r="AC774" s="72"/>
      <c r="AD774" s="72"/>
      <c r="AE774" s="72"/>
      <c r="AF774" s="72"/>
      <c r="AG774" s="72"/>
      <c r="AH774" s="72"/>
      <c r="AI774" s="72"/>
      <c r="AJ774" s="72"/>
      <c r="AK774" s="72"/>
      <c r="AL774" s="72"/>
      <c r="AM774" s="72"/>
      <c r="AN774" s="72"/>
      <c r="AO774" s="72"/>
      <c r="AP774" s="72"/>
      <c r="AQ774" s="72"/>
      <c r="AR774" s="72"/>
      <c r="AS774" s="72"/>
      <c r="AT774" s="72"/>
      <c r="AU774" s="72"/>
      <c r="AV774" s="72"/>
      <c r="AW774" s="72"/>
      <c r="AX774" s="72"/>
      <c r="AY774" s="72"/>
      <c r="AZ774" s="72"/>
      <c r="BA774" s="72"/>
      <c r="BB774" s="72"/>
      <c r="BC774" s="72"/>
      <c r="BD774" s="72"/>
      <c r="BE774" s="72"/>
      <c r="BF774" s="72"/>
      <c r="BG774" s="72"/>
      <c r="BH774" s="72"/>
      <c r="BI774" s="72"/>
      <c r="BJ774" s="72"/>
    </row>
    <row r="775" spans="1:62" ht="13.5" customHeight="1" x14ac:dyDescent="0.45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  <c r="AC775" s="72"/>
      <c r="AD775" s="72"/>
      <c r="AE775" s="72"/>
      <c r="AF775" s="72"/>
      <c r="AG775" s="72"/>
      <c r="AH775" s="72"/>
      <c r="AI775" s="72"/>
      <c r="AJ775" s="72"/>
      <c r="AK775" s="72"/>
      <c r="AL775" s="72"/>
      <c r="AM775" s="72"/>
      <c r="AN775" s="72"/>
      <c r="AO775" s="72"/>
      <c r="AP775" s="72"/>
      <c r="AQ775" s="72"/>
      <c r="AR775" s="72"/>
      <c r="AS775" s="72"/>
      <c r="AT775" s="72"/>
      <c r="AU775" s="72"/>
      <c r="AV775" s="72"/>
      <c r="AW775" s="72"/>
      <c r="AX775" s="72"/>
      <c r="AY775" s="72"/>
      <c r="AZ775" s="72"/>
      <c r="BA775" s="72"/>
      <c r="BB775" s="72"/>
      <c r="BC775" s="72"/>
      <c r="BD775" s="72"/>
      <c r="BE775" s="72"/>
      <c r="BF775" s="72"/>
      <c r="BG775" s="72"/>
      <c r="BH775" s="72"/>
      <c r="BI775" s="72"/>
      <c r="BJ775" s="72"/>
    </row>
    <row r="776" spans="1:62" ht="13.5" customHeight="1" x14ac:dyDescent="0.45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  <c r="AC776" s="72"/>
      <c r="AD776" s="72"/>
      <c r="AE776" s="72"/>
      <c r="AF776" s="72"/>
      <c r="AG776" s="72"/>
      <c r="AH776" s="72"/>
      <c r="AI776" s="72"/>
      <c r="AJ776" s="72"/>
      <c r="AK776" s="72"/>
      <c r="AL776" s="72"/>
      <c r="AM776" s="72"/>
      <c r="AN776" s="72"/>
      <c r="AO776" s="72"/>
      <c r="AP776" s="72"/>
      <c r="AQ776" s="72"/>
      <c r="AR776" s="72"/>
      <c r="AS776" s="72"/>
      <c r="AT776" s="72"/>
      <c r="AU776" s="72"/>
      <c r="AV776" s="72"/>
      <c r="AW776" s="72"/>
      <c r="AX776" s="72"/>
      <c r="AY776" s="72"/>
      <c r="AZ776" s="72"/>
      <c r="BA776" s="72"/>
      <c r="BB776" s="72"/>
      <c r="BC776" s="72"/>
      <c r="BD776" s="72"/>
      <c r="BE776" s="72"/>
      <c r="BF776" s="72"/>
      <c r="BG776" s="72"/>
      <c r="BH776" s="72"/>
      <c r="BI776" s="72"/>
      <c r="BJ776" s="72"/>
    </row>
    <row r="777" spans="1:62" ht="13.5" customHeight="1" x14ac:dyDescent="0.45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  <c r="AC777" s="72"/>
      <c r="AD777" s="72"/>
      <c r="AE777" s="72"/>
      <c r="AF777" s="72"/>
      <c r="AG777" s="72"/>
      <c r="AH777" s="72"/>
      <c r="AI777" s="72"/>
      <c r="AJ777" s="72"/>
      <c r="AK777" s="72"/>
      <c r="AL777" s="72"/>
      <c r="AM777" s="72"/>
      <c r="AN777" s="72"/>
      <c r="AO777" s="72"/>
      <c r="AP777" s="72"/>
      <c r="AQ777" s="72"/>
      <c r="AR777" s="72"/>
      <c r="AS777" s="72"/>
      <c r="AT777" s="72"/>
      <c r="AU777" s="72"/>
      <c r="AV777" s="72"/>
      <c r="AW777" s="72"/>
      <c r="AX777" s="72"/>
      <c r="AY777" s="72"/>
      <c r="AZ777" s="72"/>
      <c r="BA777" s="72"/>
      <c r="BB777" s="72"/>
      <c r="BC777" s="72"/>
      <c r="BD777" s="72"/>
      <c r="BE777" s="72"/>
      <c r="BF777" s="72"/>
      <c r="BG777" s="72"/>
      <c r="BH777" s="72"/>
      <c r="BI777" s="72"/>
      <c r="BJ777" s="72"/>
    </row>
    <row r="778" spans="1:62" ht="13.5" customHeight="1" x14ac:dyDescent="0.45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  <c r="AC778" s="72"/>
      <c r="AD778" s="72"/>
      <c r="AE778" s="72"/>
      <c r="AF778" s="72"/>
      <c r="AG778" s="72"/>
      <c r="AH778" s="72"/>
      <c r="AI778" s="72"/>
      <c r="AJ778" s="72"/>
      <c r="AK778" s="72"/>
      <c r="AL778" s="72"/>
      <c r="AM778" s="72"/>
      <c r="AN778" s="72"/>
      <c r="AO778" s="72"/>
      <c r="AP778" s="72"/>
      <c r="AQ778" s="72"/>
      <c r="AR778" s="72"/>
      <c r="AS778" s="72"/>
      <c r="AT778" s="72"/>
      <c r="AU778" s="72"/>
      <c r="AV778" s="72"/>
      <c r="AW778" s="72"/>
      <c r="AX778" s="72"/>
      <c r="AY778" s="72"/>
      <c r="AZ778" s="72"/>
      <c r="BA778" s="72"/>
      <c r="BB778" s="72"/>
      <c r="BC778" s="72"/>
      <c r="BD778" s="72"/>
      <c r="BE778" s="72"/>
      <c r="BF778" s="72"/>
      <c r="BG778" s="72"/>
      <c r="BH778" s="72"/>
      <c r="BI778" s="72"/>
      <c r="BJ778" s="72"/>
    </row>
    <row r="779" spans="1:62" ht="13.5" customHeight="1" x14ac:dyDescent="0.45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  <c r="AC779" s="72"/>
      <c r="AD779" s="72"/>
      <c r="AE779" s="72"/>
      <c r="AF779" s="72"/>
      <c r="AG779" s="72"/>
      <c r="AH779" s="72"/>
      <c r="AI779" s="72"/>
      <c r="AJ779" s="72"/>
      <c r="AK779" s="72"/>
      <c r="AL779" s="72"/>
      <c r="AM779" s="72"/>
      <c r="AN779" s="72"/>
      <c r="AO779" s="72"/>
      <c r="AP779" s="72"/>
      <c r="AQ779" s="72"/>
      <c r="AR779" s="72"/>
      <c r="AS779" s="72"/>
      <c r="AT779" s="72"/>
      <c r="AU779" s="72"/>
      <c r="AV779" s="72"/>
      <c r="AW779" s="72"/>
      <c r="AX779" s="72"/>
      <c r="AY779" s="72"/>
      <c r="AZ779" s="72"/>
      <c r="BA779" s="72"/>
      <c r="BB779" s="72"/>
      <c r="BC779" s="72"/>
      <c r="BD779" s="72"/>
      <c r="BE779" s="72"/>
      <c r="BF779" s="72"/>
      <c r="BG779" s="72"/>
      <c r="BH779" s="72"/>
      <c r="BI779" s="72"/>
      <c r="BJ779" s="72"/>
    </row>
    <row r="780" spans="1:62" ht="13.5" customHeight="1" x14ac:dyDescent="0.45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  <c r="AC780" s="72"/>
      <c r="AD780" s="72"/>
      <c r="AE780" s="72"/>
      <c r="AF780" s="72"/>
      <c r="AG780" s="72"/>
      <c r="AH780" s="72"/>
      <c r="AI780" s="72"/>
      <c r="AJ780" s="72"/>
      <c r="AK780" s="72"/>
      <c r="AL780" s="72"/>
      <c r="AM780" s="72"/>
      <c r="AN780" s="72"/>
      <c r="AO780" s="72"/>
      <c r="AP780" s="72"/>
      <c r="AQ780" s="72"/>
      <c r="AR780" s="72"/>
      <c r="AS780" s="72"/>
      <c r="AT780" s="72"/>
      <c r="AU780" s="72"/>
      <c r="AV780" s="72"/>
      <c r="AW780" s="72"/>
      <c r="AX780" s="72"/>
      <c r="AY780" s="72"/>
      <c r="AZ780" s="72"/>
      <c r="BA780" s="72"/>
      <c r="BB780" s="72"/>
      <c r="BC780" s="72"/>
      <c r="BD780" s="72"/>
      <c r="BE780" s="72"/>
      <c r="BF780" s="72"/>
      <c r="BG780" s="72"/>
      <c r="BH780" s="72"/>
      <c r="BI780" s="72"/>
      <c r="BJ780" s="72"/>
    </row>
    <row r="781" spans="1:62" ht="13.5" customHeight="1" x14ac:dyDescent="0.45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  <c r="AC781" s="72"/>
      <c r="AD781" s="72"/>
      <c r="AE781" s="72"/>
      <c r="AF781" s="72"/>
      <c r="AG781" s="72"/>
      <c r="AH781" s="72"/>
      <c r="AI781" s="72"/>
      <c r="AJ781" s="72"/>
      <c r="AK781" s="72"/>
      <c r="AL781" s="72"/>
      <c r="AM781" s="72"/>
      <c r="AN781" s="72"/>
      <c r="AO781" s="72"/>
      <c r="AP781" s="72"/>
      <c r="AQ781" s="72"/>
      <c r="AR781" s="72"/>
      <c r="AS781" s="72"/>
      <c r="AT781" s="72"/>
      <c r="AU781" s="72"/>
      <c r="AV781" s="72"/>
      <c r="AW781" s="72"/>
      <c r="AX781" s="72"/>
      <c r="AY781" s="72"/>
      <c r="AZ781" s="72"/>
      <c r="BA781" s="72"/>
      <c r="BB781" s="72"/>
      <c r="BC781" s="72"/>
      <c r="BD781" s="72"/>
      <c r="BE781" s="72"/>
      <c r="BF781" s="72"/>
      <c r="BG781" s="72"/>
      <c r="BH781" s="72"/>
      <c r="BI781" s="72"/>
      <c r="BJ781" s="72"/>
    </row>
    <row r="782" spans="1:62" ht="13.5" customHeight="1" x14ac:dyDescent="0.45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  <c r="AC782" s="72"/>
      <c r="AD782" s="72"/>
      <c r="AE782" s="72"/>
      <c r="AF782" s="72"/>
      <c r="AG782" s="72"/>
      <c r="AH782" s="72"/>
      <c r="AI782" s="72"/>
      <c r="AJ782" s="72"/>
      <c r="AK782" s="72"/>
      <c r="AL782" s="72"/>
      <c r="AM782" s="72"/>
      <c r="AN782" s="72"/>
      <c r="AO782" s="72"/>
      <c r="AP782" s="72"/>
      <c r="AQ782" s="72"/>
      <c r="AR782" s="72"/>
      <c r="AS782" s="72"/>
      <c r="AT782" s="72"/>
      <c r="AU782" s="72"/>
      <c r="AV782" s="72"/>
      <c r="AW782" s="72"/>
      <c r="AX782" s="72"/>
      <c r="AY782" s="72"/>
      <c r="AZ782" s="72"/>
      <c r="BA782" s="72"/>
      <c r="BB782" s="72"/>
      <c r="BC782" s="72"/>
      <c r="BD782" s="72"/>
      <c r="BE782" s="72"/>
      <c r="BF782" s="72"/>
      <c r="BG782" s="72"/>
      <c r="BH782" s="72"/>
      <c r="BI782" s="72"/>
      <c r="BJ782" s="72"/>
    </row>
    <row r="783" spans="1:62" ht="13.5" customHeight="1" x14ac:dyDescent="0.45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  <c r="AC783" s="72"/>
      <c r="AD783" s="72"/>
      <c r="AE783" s="72"/>
      <c r="AF783" s="72"/>
      <c r="AG783" s="72"/>
      <c r="AH783" s="72"/>
      <c r="AI783" s="72"/>
      <c r="AJ783" s="72"/>
      <c r="AK783" s="72"/>
      <c r="AL783" s="72"/>
      <c r="AM783" s="72"/>
      <c r="AN783" s="72"/>
      <c r="AO783" s="72"/>
      <c r="AP783" s="72"/>
      <c r="AQ783" s="72"/>
      <c r="AR783" s="72"/>
      <c r="AS783" s="72"/>
      <c r="AT783" s="72"/>
      <c r="AU783" s="72"/>
      <c r="AV783" s="72"/>
      <c r="AW783" s="72"/>
      <c r="AX783" s="72"/>
      <c r="AY783" s="72"/>
      <c r="AZ783" s="72"/>
      <c r="BA783" s="72"/>
      <c r="BB783" s="72"/>
      <c r="BC783" s="72"/>
      <c r="BD783" s="72"/>
      <c r="BE783" s="72"/>
      <c r="BF783" s="72"/>
      <c r="BG783" s="72"/>
      <c r="BH783" s="72"/>
      <c r="BI783" s="72"/>
      <c r="BJ783" s="72"/>
    </row>
    <row r="784" spans="1:62" ht="13.5" customHeight="1" x14ac:dyDescent="0.45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  <c r="AC784" s="72"/>
      <c r="AD784" s="72"/>
      <c r="AE784" s="72"/>
      <c r="AF784" s="72"/>
      <c r="AG784" s="72"/>
      <c r="AH784" s="72"/>
      <c r="AI784" s="72"/>
      <c r="AJ784" s="72"/>
      <c r="AK784" s="72"/>
      <c r="AL784" s="72"/>
      <c r="AM784" s="72"/>
      <c r="AN784" s="72"/>
      <c r="AO784" s="72"/>
      <c r="AP784" s="72"/>
      <c r="AQ784" s="72"/>
      <c r="AR784" s="72"/>
      <c r="AS784" s="72"/>
      <c r="AT784" s="72"/>
      <c r="AU784" s="72"/>
      <c r="AV784" s="72"/>
      <c r="AW784" s="72"/>
      <c r="AX784" s="72"/>
      <c r="AY784" s="72"/>
      <c r="AZ784" s="72"/>
      <c r="BA784" s="72"/>
      <c r="BB784" s="72"/>
      <c r="BC784" s="72"/>
      <c r="BD784" s="72"/>
      <c r="BE784" s="72"/>
      <c r="BF784" s="72"/>
      <c r="BG784" s="72"/>
      <c r="BH784" s="72"/>
      <c r="BI784" s="72"/>
      <c r="BJ784" s="72"/>
    </row>
    <row r="785" spans="1:62" ht="13.5" customHeight="1" x14ac:dyDescent="0.45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  <c r="AC785" s="72"/>
      <c r="AD785" s="72"/>
      <c r="AE785" s="72"/>
      <c r="AF785" s="72"/>
      <c r="AG785" s="72"/>
      <c r="AH785" s="72"/>
      <c r="AI785" s="72"/>
      <c r="AJ785" s="72"/>
      <c r="AK785" s="72"/>
      <c r="AL785" s="72"/>
      <c r="AM785" s="72"/>
      <c r="AN785" s="72"/>
      <c r="AO785" s="72"/>
      <c r="AP785" s="72"/>
      <c r="AQ785" s="72"/>
      <c r="AR785" s="72"/>
      <c r="AS785" s="72"/>
      <c r="AT785" s="72"/>
      <c r="AU785" s="72"/>
      <c r="AV785" s="72"/>
      <c r="AW785" s="72"/>
      <c r="AX785" s="72"/>
      <c r="AY785" s="72"/>
      <c r="AZ785" s="72"/>
      <c r="BA785" s="72"/>
      <c r="BB785" s="72"/>
      <c r="BC785" s="72"/>
      <c r="BD785" s="72"/>
      <c r="BE785" s="72"/>
      <c r="BF785" s="72"/>
      <c r="BG785" s="72"/>
      <c r="BH785" s="72"/>
      <c r="BI785" s="72"/>
      <c r="BJ785" s="72"/>
    </row>
    <row r="786" spans="1:62" ht="13.5" customHeight="1" x14ac:dyDescent="0.45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  <c r="AC786" s="72"/>
      <c r="AD786" s="72"/>
      <c r="AE786" s="72"/>
      <c r="AF786" s="72"/>
      <c r="AG786" s="72"/>
      <c r="AH786" s="72"/>
      <c r="AI786" s="72"/>
      <c r="AJ786" s="72"/>
      <c r="AK786" s="72"/>
      <c r="AL786" s="72"/>
      <c r="AM786" s="72"/>
      <c r="AN786" s="72"/>
      <c r="AO786" s="72"/>
      <c r="AP786" s="72"/>
      <c r="AQ786" s="72"/>
      <c r="AR786" s="72"/>
      <c r="AS786" s="72"/>
      <c r="AT786" s="72"/>
      <c r="AU786" s="72"/>
      <c r="AV786" s="72"/>
      <c r="AW786" s="72"/>
      <c r="AX786" s="72"/>
      <c r="AY786" s="72"/>
      <c r="AZ786" s="72"/>
      <c r="BA786" s="72"/>
      <c r="BB786" s="72"/>
      <c r="BC786" s="72"/>
      <c r="BD786" s="72"/>
      <c r="BE786" s="72"/>
      <c r="BF786" s="72"/>
      <c r="BG786" s="72"/>
      <c r="BH786" s="72"/>
      <c r="BI786" s="72"/>
      <c r="BJ786" s="72"/>
    </row>
    <row r="787" spans="1:62" ht="13.5" customHeight="1" x14ac:dyDescent="0.45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  <c r="AC787" s="72"/>
      <c r="AD787" s="72"/>
      <c r="AE787" s="72"/>
      <c r="AF787" s="72"/>
      <c r="AG787" s="72"/>
      <c r="AH787" s="72"/>
      <c r="AI787" s="72"/>
      <c r="AJ787" s="72"/>
      <c r="AK787" s="72"/>
      <c r="AL787" s="72"/>
      <c r="AM787" s="72"/>
      <c r="AN787" s="72"/>
      <c r="AO787" s="72"/>
      <c r="AP787" s="72"/>
      <c r="AQ787" s="72"/>
      <c r="AR787" s="72"/>
      <c r="AS787" s="72"/>
      <c r="AT787" s="72"/>
      <c r="AU787" s="72"/>
      <c r="AV787" s="72"/>
      <c r="AW787" s="72"/>
      <c r="AX787" s="72"/>
      <c r="AY787" s="72"/>
      <c r="AZ787" s="72"/>
      <c r="BA787" s="72"/>
      <c r="BB787" s="72"/>
      <c r="BC787" s="72"/>
      <c r="BD787" s="72"/>
      <c r="BE787" s="72"/>
      <c r="BF787" s="72"/>
      <c r="BG787" s="72"/>
      <c r="BH787" s="72"/>
      <c r="BI787" s="72"/>
      <c r="BJ787" s="72"/>
    </row>
    <row r="788" spans="1:62" ht="13.5" customHeight="1" x14ac:dyDescent="0.45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  <c r="AC788" s="72"/>
      <c r="AD788" s="72"/>
      <c r="AE788" s="72"/>
      <c r="AF788" s="72"/>
      <c r="AG788" s="72"/>
      <c r="AH788" s="72"/>
      <c r="AI788" s="72"/>
      <c r="AJ788" s="72"/>
      <c r="AK788" s="72"/>
      <c r="AL788" s="72"/>
      <c r="AM788" s="72"/>
      <c r="AN788" s="72"/>
      <c r="AO788" s="72"/>
      <c r="AP788" s="72"/>
      <c r="AQ788" s="72"/>
      <c r="AR788" s="72"/>
      <c r="AS788" s="72"/>
      <c r="AT788" s="72"/>
      <c r="AU788" s="72"/>
      <c r="AV788" s="72"/>
      <c r="AW788" s="72"/>
      <c r="AX788" s="72"/>
      <c r="AY788" s="72"/>
      <c r="AZ788" s="72"/>
      <c r="BA788" s="72"/>
      <c r="BB788" s="72"/>
      <c r="BC788" s="72"/>
      <c r="BD788" s="72"/>
      <c r="BE788" s="72"/>
      <c r="BF788" s="72"/>
      <c r="BG788" s="72"/>
      <c r="BH788" s="72"/>
      <c r="BI788" s="72"/>
      <c r="BJ788" s="72"/>
    </row>
    <row r="789" spans="1:62" ht="13.5" customHeight="1" x14ac:dyDescent="0.45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  <c r="AC789" s="72"/>
      <c r="AD789" s="72"/>
      <c r="AE789" s="72"/>
      <c r="AF789" s="72"/>
      <c r="AG789" s="72"/>
      <c r="AH789" s="72"/>
      <c r="AI789" s="72"/>
      <c r="AJ789" s="72"/>
      <c r="AK789" s="72"/>
      <c r="AL789" s="72"/>
      <c r="AM789" s="72"/>
      <c r="AN789" s="72"/>
      <c r="AO789" s="72"/>
      <c r="AP789" s="72"/>
      <c r="AQ789" s="72"/>
      <c r="AR789" s="72"/>
      <c r="AS789" s="72"/>
      <c r="AT789" s="72"/>
      <c r="AU789" s="72"/>
      <c r="AV789" s="72"/>
      <c r="AW789" s="72"/>
      <c r="AX789" s="72"/>
      <c r="AY789" s="72"/>
      <c r="AZ789" s="72"/>
      <c r="BA789" s="72"/>
      <c r="BB789" s="72"/>
      <c r="BC789" s="72"/>
      <c r="BD789" s="72"/>
      <c r="BE789" s="72"/>
      <c r="BF789" s="72"/>
      <c r="BG789" s="72"/>
      <c r="BH789" s="72"/>
      <c r="BI789" s="72"/>
      <c r="BJ789" s="72"/>
    </row>
    <row r="790" spans="1:62" ht="13.5" customHeight="1" x14ac:dyDescent="0.45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  <c r="AC790" s="72"/>
      <c r="AD790" s="72"/>
      <c r="AE790" s="72"/>
      <c r="AF790" s="72"/>
      <c r="AG790" s="72"/>
      <c r="AH790" s="72"/>
      <c r="AI790" s="72"/>
      <c r="AJ790" s="72"/>
      <c r="AK790" s="72"/>
      <c r="AL790" s="72"/>
      <c r="AM790" s="72"/>
      <c r="AN790" s="72"/>
      <c r="AO790" s="72"/>
      <c r="AP790" s="72"/>
      <c r="AQ790" s="72"/>
      <c r="AR790" s="72"/>
      <c r="AS790" s="72"/>
      <c r="AT790" s="72"/>
      <c r="AU790" s="72"/>
      <c r="AV790" s="72"/>
      <c r="AW790" s="72"/>
      <c r="AX790" s="72"/>
      <c r="AY790" s="72"/>
      <c r="AZ790" s="72"/>
      <c r="BA790" s="72"/>
      <c r="BB790" s="72"/>
      <c r="BC790" s="72"/>
      <c r="BD790" s="72"/>
      <c r="BE790" s="72"/>
      <c r="BF790" s="72"/>
      <c r="BG790" s="72"/>
      <c r="BH790" s="72"/>
      <c r="BI790" s="72"/>
      <c r="BJ790" s="72"/>
    </row>
    <row r="791" spans="1:62" ht="13.5" customHeight="1" x14ac:dyDescent="0.45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  <c r="AC791" s="72"/>
      <c r="AD791" s="72"/>
      <c r="AE791" s="72"/>
      <c r="AF791" s="72"/>
      <c r="AG791" s="72"/>
      <c r="AH791" s="72"/>
      <c r="AI791" s="72"/>
      <c r="AJ791" s="72"/>
      <c r="AK791" s="72"/>
      <c r="AL791" s="72"/>
      <c r="AM791" s="72"/>
      <c r="AN791" s="72"/>
      <c r="AO791" s="72"/>
      <c r="AP791" s="72"/>
      <c r="AQ791" s="72"/>
      <c r="AR791" s="72"/>
      <c r="AS791" s="72"/>
      <c r="AT791" s="72"/>
      <c r="AU791" s="72"/>
      <c r="AV791" s="72"/>
      <c r="AW791" s="72"/>
      <c r="AX791" s="72"/>
      <c r="AY791" s="72"/>
      <c r="AZ791" s="72"/>
      <c r="BA791" s="72"/>
      <c r="BB791" s="72"/>
      <c r="BC791" s="72"/>
      <c r="BD791" s="72"/>
      <c r="BE791" s="72"/>
      <c r="BF791" s="72"/>
      <c r="BG791" s="72"/>
      <c r="BH791" s="72"/>
      <c r="BI791" s="72"/>
      <c r="BJ791" s="72"/>
    </row>
    <row r="792" spans="1:62" ht="13.5" customHeight="1" x14ac:dyDescent="0.45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  <c r="AC792" s="72"/>
      <c r="AD792" s="72"/>
      <c r="AE792" s="72"/>
      <c r="AF792" s="72"/>
      <c r="AG792" s="72"/>
      <c r="AH792" s="72"/>
      <c r="AI792" s="72"/>
      <c r="AJ792" s="72"/>
      <c r="AK792" s="72"/>
      <c r="AL792" s="72"/>
      <c r="AM792" s="72"/>
      <c r="AN792" s="72"/>
      <c r="AO792" s="72"/>
      <c r="AP792" s="72"/>
      <c r="AQ792" s="72"/>
      <c r="AR792" s="72"/>
      <c r="AS792" s="72"/>
      <c r="AT792" s="72"/>
      <c r="AU792" s="72"/>
      <c r="AV792" s="72"/>
      <c r="AW792" s="72"/>
      <c r="AX792" s="72"/>
      <c r="AY792" s="72"/>
      <c r="AZ792" s="72"/>
      <c r="BA792" s="72"/>
      <c r="BB792" s="72"/>
      <c r="BC792" s="72"/>
      <c r="BD792" s="72"/>
      <c r="BE792" s="72"/>
      <c r="BF792" s="72"/>
      <c r="BG792" s="72"/>
      <c r="BH792" s="72"/>
      <c r="BI792" s="72"/>
      <c r="BJ792" s="72"/>
    </row>
    <row r="793" spans="1:62" ht="13.5" customHeight="1" x14ac:dyDescent="0.45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  <c r="AC793" s="72"/>
      <c r="AD793" s="72"/>
      <c r="AE793" s="72"/>
      <c r="AF793" s="72"/>
      <c r="AG793" s="72"/>
      <c r="AH793" s="72"/>
      <c r="AI793" s="72"/>
      <c r="AJ793" s="72"/>
      <c r="AK793" s="72"/>
      <c r="AL793" s="72"/>
      <c r="AM793" s="72"/>
      <c r="AN793" s="72"/>
      <c r="AO793" s="72"/>
      <c r="AP793" s="72"/>
      <c r="AQ793" s="72"/>
      <c r="AR793" s="72"/>
      <c r="AS793" s="72"/>
      <c r="AT793" s="72"/>
      <c r="AU793" s="72"/>
      <c r="AV793" s="72"/>
      <c r="AW793" s="72"/>
      <c r="AX793" s="72"/>
      <c r="AY793" s="72"/>
      <c r="AZ793" s="72"/>
      <c r="BA793" s="72"/>
      <c r="BB793" s="72"/>
      <c r="BC793" s="72"/>
      <c r="BD793" s="72"/>
      <c r="BE793" s="72"/>
      <c r="BF793" s="72"/>
      <c r="BG793" s="72"/>
      <c r="BH793" s="72"/>
      <c r="BI793" s="72"/>
      <c r="BJ793" s="72"/>
    </row>
    <row r="794" spans="1:62" ht="13.5" customHeight="1" x14ac:dyDescent="0.45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  <c r="AC794" s="72"/>
      <c r="AD794" s="72"/>
      <c r="AE794" s="72"/>
      <c r="AF794" s="72"/>
      <c r="AG794" s="72"/>
      <c r="AH794" s="72"/>
      <c r="AI794" s="72"/>
      <c r="AJ794" s="72"/>
      <c r="AK794" s="72"/>
      <c r="AL794" s="72"/>
      <c r="AM794" s="72"/>
      <c r="AN794" s="72"/>
      <c r="AO794" s="72"/>
      <c r="AP794" s="72"/>
      <c r="AQ794" s="72"/>
      <c r="AR794" s="72"/>
      <c r="AS794" s="72"/>
      <c r="AT794" s="72"/>
      <c r="AU794" s="72"/>
      <c r="AV794" s="72"/>
      <c r="AW794" s="72"/>
      <c r="AX794" s="72"/>
      <c r="AY794" s="72"/>
      <c r="AZ794" s="72"/>
      <c r="BA794" s="72"/>
      <c r="BB794" s="72"/>
      <c r="BC794" s="72"/>
      <c r="BD794" s="72"/>
      <c r="BE794" s="72"/>
      <c r="BF794" s="72"/>
      <c r="BG794" s="72"/>
      <c r="BH794" s="72"/>
      <c r="BI794" s="72"/>
      <c r="BJ794" s="72"/>
    </row>
    <row r="795" spans="1:62" ht="13.5" customHeight="1" x14ac:dyDescent="0.45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  <c r="AC795" s="72"/>
      <c r="AD795" s="72"/>
      <c r="AE795" s="72"/>
      <c r="AF795" s="72"/>
      <c r="AG795" s="72"/>
      <c r="AH795" s="72"/>
      <c r="AI795" s="72"/>
      <c r="AJ795" s="72"/>
      <c r="AK795" s="72"/>
      <c r="AL795" s="72"/>
      <c r="AM795" s="72"/>
      <c r="AN795" s="72"/>
      <c r="AO795" s="72"/>
      <c r="AP795" s="72"/>
      <c r="AQ795" s="72"/>
      <c r="AR795" s="72"/>
      <c r="AS795" s="72"/>
      <c r="AT795" s="72"/>
      <c r="AU795" s="72"/>
      <c r="AV795" s="72"/>
      <c r="AW795" s="72"/>
      <c r="AX795" s="72"/>
      <c r="AY795" s="72"/>
      <c r="AZ795" s="72"/>
      <c r="BA795" s="72"/>
      <c r="BB795" s="72"/>
      <c r="BC795" s="72"/>
      <c r="BD795" s="72"/>
      <c r="BE795" s="72"/>
      <c r="BF795" s="72"/>
      <c r="BG795" s="72"/>
      <c r="BH795" s="72"/>
      <c r="BI795" s="72"/>
      <c r="BJ795" s="72"/>
    </row>
    <row r="796" spans="1:62" ht="13.5" customHeight="1" x14ac:dyDescent="0.45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  <c r="AC796" s="72"/>
      <c r="AD796" s="72"/>
      <c r="AE796" s="72"/>
      <c r="AF796" s="72"/>
      <c r="AG796" s="72"/>
      <c r="AH796" s="72"/>
      <c r="AI796" s="72"/>
      <c r="AJ796" s="72"/>
      <c r="AK796" s="72"/>
      <c r="AL796" s="72"/>
      <c r="AM796" s="72"/>
      <c r="AN796" s="72"/>
      <c r="AO796" s="72"/>
      <c r="AP796" s="72"/>
      <c r="AQ796" s="72"/>
      <c r="AR796" s="72"/>
      <c r="AS796" s="72"/>
      <c r="AT796" s="72"/>
      <c r="AU796" s="72"/>
      <c r="AV796" s="72"/>
      <c r="AW796" s="72"/>
      <c r="AX796" s="72"/>
      <c r="AY796" s="72"/>
      <c r="AZ796" s="72"/>
      <c r="BA796" s="72"/>
      <c r="BB796" s="72"/>
      <c r="BC796" s="72"/>
      <c r="BD796" s="72"/>
      <c r="BE796" s="72"/>
      <c r="BF796" s="72"/>
      <c r="BG796" s="72"/>
      <c r="BH796" s="72"/>
      <c r="BI796" s="72"/>
      <c r="BJ796" s="72"/>
    </row>
    <row r="797" spans="1:62" ht="13.5" customHeight="1" x14ac:dyDescent="0.45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  <c r="AC797" s="72"/>
      <c r="AD797" s="72"/>
      <c r="AE797" s="72"/>
      <c r="AF797" s="72"/>
      <c r="AG797" s="72"/>
      <c r="AH797" s="72"/>
      <c r="AI797" s="72"/>
      <c r="AJ797" s="72"/>
      <c r="AK797" s="72"/>
      <c r="AL797" s="72"/>
      <c r="AM797" s="72"/>
      <c r="AN797" s="72"/>
      <c r="AO797" s="72"/>
      <c r="AP797" s="72"/>
      <c r="AQ797" s="72"/>
      <c r="AR797" s="72"/>
      <c r="AS797" s="72"/>
      <c r="AT797" s="72"/>
      <c r="AU797" s="72"/>
      <c r="AV797" s="72"/>
      <c r="AW797" s="72"/>
      <c r="AX797" s="72"/>
      <c r="AY797" s="72"/>
      <c r="AZ797" s="72"/>
      <c r="BA797" s="72"/>
      <c r="BB797" s="72"/>
      <c r="BC797" s="72"/>
      <c r="BD797" s="72"/>
      <c r="BE797" s="72"/>
      <c r="BF797" s="72"/>
      <c r="BG797" s="72"/>
      <c r="BH797" s="72"/>
      <c r="BI797" s="72"/>
      <c r="BJ797" s="72"/>
    </row>
    <row r="798" spans="1:62" ht="13.5" customHeight="1" x14ac:dyDescent="0.45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  <c r="AC798" s="72"/>
      <c r="AD798" s="72"/>
      <c r="AE798" s="72"/>
      <c r="AF798" s="72"/>
      <c r="AG798" s="72"/>
      <c r="AH798" s="72"/>
      <c r="AI798" s="72"/>
      <c r="AJ798" s="72"/>
      <c r="AK798" s="72"/>
      <c r="AL798" s="72"/>
      <c r="AM798" s="72"/>
      <c r="AN798" s="72"/>
      <c r="AO798" s="72"/>
      <c r="AP798" s="72"/>
      <c r="AQ798" s="72"/>
      <c r="AR798" s="72"/>
      <c r="AS798" s="72"/>
      <c r="AT798" s="72"/>
      <c r="AU798" s="72"/>
      <c r="AV798" s="72"/>
      <c r="AW798" s="72"/>
      <c r="AX798" s="72"/>
      <c r="AY798" s="72"/>
      <c r="AZ798" s="72"/>
      <c r="BA798" s="72"/>
      <c r="BB798" s="72"/>
      <c r="BC798" s="72"/>
      <c r="BD798" s="72"/>
      <c r="BE798" s="72"/>
      <c r="BF798" s="72"/>
      <c r="BG798" s="72"/>
      <c r="BH798" s="72"/>
      <c r="BI798" s="72"/>
      <c r="BJ798" s="72"/>
    </row>
    <row r="799" spans="1:62" ht="13.5" customHeight="1" x14ac:dyDescent="0.45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  <c r="AC799" s="72"/>
      <c r="AD799" s="72"/>
      <c r="AE799" s="72"/>
      <c r="AF799" s="72"/>
      <c r="AG799" s="72"/>
      <c r="AH799" s="72"/>
      <c r="AI799" s="72"/>
      <c r="AJ799" s="72"/>
      <c r="AK799" s="72"/>
      <c r="AL799" s="72"/>
      <c r="AM799" s="72"/>
      <c r="AN799" s="72"/>
      <c r="AO799" s="72"/>
      <c r="AP799" s="72"/>
      <c r="AQ799" s="72"/>
      <c r="AR799" s="72"/>
      <c r="AS799" s="72"/>
      <c r="AT799" s="72"/>
      <c r="AU799" s="72"/>
      <c r="AV799" s="72"/>
      <c r="AW799" s="72"/>
      <c r="AX799" s="72"/>
      <c r="AY799" s="72"/>
      <c r="AZ799" s="72"/>
      <c r="BA799" s="72"/>
      <c r="BB799" s="72"/>
      <c r="BC799" s="72"/>
      <c r="BD799" s="72"/>
      <c r="BE799" s="72"/>
      <c r="BF799" s="72"/>
      <c r="BG799" s="72"/>
      <c r="BH799" s="72"/>
      <c r="BI799" s="72"/>
      <c r="BJ799" s="72"/>
    </row>
    <row r="800" spans="1:62" ht="13.5" customHeight="1" x14ac:dyDescent="0.45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  <c r="AC800" s="72"/>
      <c r="AD800" s="72"/>
      <c r="AE800" s="72"/>
      <c r="AF800" s="72"/>
      <c r="AG800" s="72"/>
      <c r="AH800" s="72"/>
      <c r="AI800" s="72"/>
      <c r="AJ800" s="72"/>
      <c r="AK800" s="72"/>
      <c r="AL800" s="72"/>
      <c r="AM800" s="72"/>
      <c r="AN800" s="72"/>
      <c r="AO800" s="72"/>
      <c r="AP800" s="72"/>
      <c r="AQ800" s="72"/>
      <c r="AR800" s="72"/>
      <c r="AS800" s="72"/>
      <c r="AT800" s="72"/>
      <c r="AU800" s="72"/>
      <c r="AV800" s="72"/>
      <c r="AW800" s="72"/>
      <c r="AX800" s="72"/>
      <c r="AY800" s="72"/>
      <c r="AZ800" s="72"/>
      <c r="BA800" s="72"/>
      <c r="BB800" s="72"/>
      <c r="BC800" s="72"/>
      <c r="BD800" s="72"/>
      <c r="BE800" s="72"/>
      <c r="BF800" s="72"/>
      <c r="BG800" s="72"/>
      <c r="BH800" s="72"/>
      <c r="BI800" s="72"/>
      <c r="BJ800" s="72"/>
    </row>
    <row r="801" spans="1:62" ht="13.5" customHeight="1" x14ac:dyDescent="0.45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  <c r="AC801" s="72"/>
      <c r="AD801" s="72"/>
      <c r="AE801" s="72"/>
      <c r="AF801" s="72"/>
      <c r="AG801" s="72"/>
      <c r="AH801" s="72"/>
      <c r="AI801" s="72"/>
      <c r="AJ801" s="72"/>
      <c r="AK801" s="72"/>
      <c r="AL801" s="72"/>
      <c r="AM801" s="72"/>
      <c r="AN801" s="72"/>
      <c r="AO801" s="72"/>
      <c r="AP801" s="72"/>
      <c r="AQ801" s="72"/>
      <c r="AR801" s="72"/>
      <c r="AS801" s="72"/>
      <c r="AT801" s="72"/>
      <c r="AU801" s="72"/>
      <c r="AV801" s="72"/>
      <c r="AW801" s="72"/>
      <c r="AX801" s="72"/>
      <c r="AY801" s="72"/>
      <c r="AZ801" s="72"/>
      <c r="BA801" s="72"/>
      <c r="BB801" s="72"/>
      <c r="BC801" s="72"/>
      <c r="BD801" s="72"/>
      <c r="BE801" s="72"/>
      <c r="BF801" s="72"/>
      <c r="BG801" s="72"/>
      <c r="BH801" s="72"/>
      <c r="BI801" s="72"/>
      <c r="BJ801" s="72"/>
    </row>
    <row r="802" spans="1:62" ht="13.5" customHeight="1" x14ac:dyDescent="0.45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  <c r="AC802" s="72"/>
      <c r="AD802" s="72"/>
      <c r="AE802" s="72"/>
      <c r="AF802" s="72"/>
      <c r="AG802" s="72"/>
      <c r="AH802" s="72"/>
      <c r="AI802" s="72"/>
      <c r="AJ802" s="72"/>
      <c r="AK802" s="72"/>
      <c r="AL802" s="72"/>
      <c r="AM802" s="72"/>
      <c r="AN802" s="72"/>
      <c r="AO802" s="72"/>
      <c r="AP802" s="72"/>
      <c r="AQ802" s="72"/>
      <c r="AR802" s="72"/>
      <c r="AS802" s="72"/>
      <c r="AT802" s="72"/>
      <c r="AU802" s="72"/>
      <c r="AV802" s="72"/>
      <c r="AW802" s="72"/>
      <c r="AX802" s="72"/>
      <c r="AY802" s="72"/>
      <c r="AZ802" s="72"/>
      <c r="BA802" s="72"/>
      <c r="BB802" s="72"/>
      <c r="BC802" s="72"/>
      <c r="BD802" s="72"/>
      <c r="BE802" s="72"/>
      <c r="BF802" s="72"/>
      <c r="BG802" s="72"/>
      <c r="BH802" s="72"/>
      <c r="BI802" s="72"/>
      <c r="BJ802" s="72"/>
    </row>
    <row r="803" spans="1:62" ht="13.5" customHeight="1" x14ac:dyDescent="0.45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  <c r="AC803" s="72"/>
      <c r="AD803" s="72"/>
      <c r="AE803" s="72"/>
      <c r="AF803" s="72"/>
      <c r="AG803" s="72"/>
      <c r="AH803" s="72"/>
      <c r="AI803" s="72"/>
      <c r="AJ803" s="72"/>
      <c r="AK803" s="72"/>
      <c r="AL803" s="72"/>
      <c r="AM803" s="72"/>
      <c r="AN803" s="72"/>
      <c r="AO803" s="72"/>
      <c r="AP803" s="72"/>
      <c r="AQ803" s="72"/>
      <c r="AR803" s="72"/>
      <c r="AS803" s="72"/>
      <c r="AT803" s="72"/>
      <c r="AU803" s="72"/>
      <c r="AV803" s="72"/>
      <c r="AW803" s="72"/>
      <c r="AX803" s="72"/>
      <c r="AY803" s="72"/>
      <c r="AZ803" s="72"/>
      <c r="BA803" s="72"/>
      <c r="BB803" s="72"/>
      <c r="BC803" s="72"/>
      <c r="BD803" s="72"/>
      <c r="BE803" s="72"/>
      <c r="BF803" s="72"/>
      <c r="BG803" s="72"/>
      <c r="BH803" s="72"/>
      <c r="BI803" s="72"/>
      <c r="BJ803" s="72"/>
    </row>
    <row r="804" spans="1:62" ht="13.5" customHeight="1" x14ac:dyDescent="0.45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  <c r="AC804" s="72"/>
      <c r="AD804" s="72"/>
      <c r="AE804" s="72"/>
      <c r="AF804" s="72"/>
      <c r="AG804" s="72"/>
      <c r="AH804" s="72"/>
      <c r="AI804" s="72"/>
      <c r="AJ804" s="72"/>
      <c r="AK804" s="72"/>
      <c r="AL804" s="72"/>
      <c r="AM804" s="72"/>
      <c r="AN804" s="72"/>
      <c r="AO804" s="72"/>
      <c r="AP804" s="72"/>
      <c r="AQ804" s="72"/>
      <c r="AR804" s="72"/>
      <c r="AS804" s="72"/>
      <c r="AT804" s="72"/>
      <c r="AU804" s="72"/>
      <c r="AV804" s="72"/>
      <c r="AW804" s="72"/>
      <c r="AX804" s="72"/>
      <c r="AY804" s="72"/>
      <c r="AZ804" s="72"/>
      <c r="BA804" s="72"/>
      <c r="BB804" s="72"/>
      <c r="BC804" s="72"/>
      <c r="BD804" s="72"/>
      <c r="BE804" s="72"/>
      <c r="BF804" s="72"/>
      <c r="BG804" s="72"/>
      <c r="BH804" s="72"/>
      <c r="BI804" s="72"/>
      <c r="BJ804" s="72"/>
    </row>
    <row r="805" spans="1:62" ht="13.5" customHeight="1" x14ac:dyDescent="0.45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  <c r="AC805" s="72"/>
      <c r="AD805" s="72"/>
      <c r="AE805" s="72"/>
      <c r="AF805" s="72"/>
      <c r="AG805" s="72"/>
      <c r="AH805" s="72"/>
      <c r="AI805" s="72"/>
      <c r="AJ805" s="72"/>
      <c r="AK805" s="72"/>
      <c r="AL805" s="72"/>
      <c r="AM805" s="72"/>
      <c r="AN805" s="72"/>
      <c r="AO805" s="72"/>
      <c r="AP805" s="72"/>
      <c r="AQ805" s="72"/>
      <c r="AR805" s="72"/>
      <c r="AS805" s="72"/>
      <c r="AT805" s="72"/>
      <c r="AU805" s="72"/>
      <c r="AV805" s="72"/>
      <c r="AW805" s="72"/>
      <c r="AX805" s="72"/>
      <c r="AY805" s="72"/>
      <c r="AZ805" s="72"/>
      <c r="BA805" s="72"/>
      <c r="BB805" s="72"/>
      <c r="BC805" s="72"/>
      <c r="BD805" s="72"/>
      <c r="BE805" s="72"/>
      <c r="BF805" s="72"/>
      <c r="BG805" s="72"/>
      <c r="BH805" s="72"/>
      <c r="BI805" s="72"/>
      <c r="BJ805" s="72"/>
    </row>
    <row r="806" spans="1:62" ht="13.5" customHeight="1" x14ac:dyDescent="0.45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  <c r="AC806" s="72"/>
      <c r="AD806" s="72"/>
      <c r="AE806" s="72"/>
      <c r="AF806" s="72"/>
      <c r="AG806" s="72"/>
      <c r="AH806" s="72"/>
      <c r="AI806" s="72"/>
      <c r="AJ806" s="72"/>
      <c r="AK806" s="72"/>
      <c r="AL806" s="72"/>
      <c r="AM806" s="72"/>
      <c r="AN806" s="72"/>
      <c r="AO806" s="72"/>
      <c r="AP806" s="72"/>
      <c r="AQ806" s="72"/>
      <c r="AR806" s="72"/>
      <c r="AS806" s="72"/>
      <c r="AT806" s="72"/>
      <c r="AU806" s="72"/>
      <c r="AV806" s="72"/>
      <c r="AW806" s="72"/>
      <c r="AX806" s="72"/>
      <c r="AY806" s="72"/>
      <c r="AZ806" s="72"/>
      <c r="BA806" s="72"/>
      <c r="BB806" s="72"/>
      <c r="BC806" s="72"/>
      <c r="BD806" s="72"/>
      <c r="BE806" s="72"/>
      <c r="BF806" s="72"/>
      <c r="BG806" s="72"/>
      <c r="BH806" s="72"/>
      <c r="BI806" s="72"/>
      <c r="BJ806" s="72"/>
    </row>
    <row r="807" spans="1:62" ht="13.5" customHeight="1" x14ac:dyDescent="0.45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  <c r="AC807" s="72"/>
      <c r="AD807" s="72"/>
      <c r="AE807" s="72"/>
      <c r="AF807" s="72"/>
      <c r="AG807" s="72"/>
      <c r="AH807" s="72"/>
      <c r="AI807" s="72"/>
      <c r="AJ807" s="72"/>
      <c r="AK807" s="72"/>
      <c r="AL807" s="72"/>
      <c r="AM807" s="72"/>
      <c r="AN807" s="72"/>
      <c r="AO807" s="72"/>
      <c r="AP807" s="72"/>
      <c r="AQ807" s="72"/>
      <c r="AR807" s="72"/>
      <c r="AS807" s="72"/>
      <c r="AT807" s="72"/>
      <c r="AU807" s="72"/>
      <c r="AV807" s="72"/>
      <c r="AW807" s="72"/>
      <c r="AX807" s="72"/>
      <c r="AY807" s="72"/>
      <c r="AZ807" s="72"/>
      <c r="BA807" s="72"/>
      <c r="BB807" s="72"/>
      <c r="BC807" s="72"/>
      <c r="BD807" s="72"/>
      <c r="BE807" s="72"/>
      <c r="BF807" s="72"/>
      <c r="BG807" s="72"/>
      <c r="BH807" s="72"/>
      <c r="BI807" s="72"/>
      <c r="BJ807" s="72"/>
    </row>
    <row r="808" spans="1:62" ht="13.5" customHeight="1" x14ac:dyDescent="0.45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  <c r="AC808" s="72"/>
      <c r="AD808" s="72"/>
      <c r="AE808" s="72"/>
      <c r="AF808" s="72"/>
      <c r="AG808" s="72"/>
      <c r="AH808" s="72"/>
      <c r="AI808" s="72"/>
      <c r="AJ808" s="72"/>
      <c r="AK808" s="72"/>
      <c r="AL808" s="72"/>
      <c r="AM808" s="72"/>
      <c r="AN808" s="72"/>
      <c r="AO808" s="72"/>
      <c r="AP808" s="72"/>
      <c r="AQ808" s="72"/>
      <c r="AR808" s="72"/>
      <c r="AS808" s="72"/>
      <c r="AT808" s="72"/>
      <c r="AU808" s="72"/>
      <c r="AV808" s="72"/>
      <c r="AW808" s="72"/>
      <c r="AX808" s="72"/>
      <c r="AY808" s="72"/>
      <c r="AZ808" s="72"/>
      <c r="BA808" s="72"/>
      <c r="BB808" s="72"/>
      <c r="BC808" s="72"/>
      <c r="BD808" s="72"/>
      <c r="BE808" s="72"/>
      <c r="BF808" s="72"/>
      <c r="BG808" s="72"/>
      <c r="BH808" s="72"/>
      <c r="BI808" s="72"/>
      <c r="BJ808" s="72"/>
    </row>
    <row r="809" spans="1:62" ht="13.5" customHeight="1" x14ac:dyDescent="0.45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  <c r="AC809" s="72"/>
      <c r="AD809" s="72"/>
      <c r="AE809" s="72"/>
      <c r="AF809" s="72"/>
      <c r="AG809" s="72"/>
      <c r="AH809" s="72"/>
      <c r="AI809" s="72"/>
      <c r="AJ809" s="72"/>
      <c r="AK809" s="72"/>
      <c r="AL809" s="72"/>
      <c r="AM809" s="72"/>
      <c r="AN809" s="72"/>
      <c r="AO809" s="72"/>
      <c r="AP809" s="72"/>
      <c r="AQ809" s="72"/>
      <c r="AR809" s="72"/>
      <c r="AS809" s="72"/>
      <c r="AT809" s="72"/>
      <c r="AU809" s="72"/>
      <c r="AV809" s="72"/>
      <c r="AW809" s="72"/>
      <c r="AX809" s="72"/>
      <c r="AY809" s="72"/>
      <c r="AZ809" s="72"/>
      <c r="BA809" s="72"/>
      <c r="BB809" s="72"/>
      <c r="BC809" s="72"/>
      <c r="BD809" s="72"/>
      <c r="BE809" s="72"/>
      <c r="BF809" s="72"/>
      <c r="BG809" s="72"/>
      <c r="BH809" s="72"/>
      <c r="BI809" s="72"/>
      <c r="BJ809" s="72"/>
    </row>
    <row r="810" spans="1:62" ht="13.5" customHeight="1" x14ac:dyDescent="0.45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  <c r="AC810" s="72"/>
      <c r="AD810" s="72"/>
      <c r="AE810" s="72"/>
      <c r="AF810" s="72"/>
      <c r="AG810" s="72"/>
      <c r="AH810" s="72"/>
      <c r="AI810" s="72"/>
      <c r="AJ810" s="72"/>
      <c r="AK810" s="72"/>
      <c r="AL810" s="72"/>
      <c r="AM810" s="72"/>
      <c r="AN810" s="72"/>
      <c r="AO810" s="72"/>
      <c r="AP810" s="72"/>
      <c r="AQ810" s="72"/>
      <c r="AR810" s="72"/>
      <c r="AS810" s="72"/>
      <c r="AT810" s="72"/>
      <c r="AU810" s="72"/>
      <c r="AV810" s="72"/>
      <c r="AW810" s="72"/>
      <c r="AX810" s="72"/>
      <c r="AY810" s="72"/>
      <c r="AZ810" s="72"/>
      <c r="BA810" s="72"/>
      <c r="BB810" s="72"/>
      <c r="BC810" s="72"/>
      <c r="BD810" s="72"/>
      <c r="BE810" s="72"/>
      <c r="BF810" s="72"/>
      <c r="BG810" s="72"/>
      <c r="BH810" s="72"/>
      <c r="BI810" s="72"/>
      <c r="BJ810" s="72"/>
    </row>
    <row r="811" spans="1:62" ht="13.5" customHeight="1" x14ac:dyDescent="0.45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  <c r="AC811" s="72"/>
      <c r="AD811" s="72"/>
      <c r="AE811" s="72"/>
      <c r="AF811" s="72"/>
      <c r="AG811" s="72"/>
      <c r="AH811" s="72"/>
      <c r="AI811" s="72"/>
      <c r="AJ811" s="72"/>
      <c r="AK811" s="72"/>
      <c r="AL811" s="72"/>
      <c r="AM811" s="72"/>
      <c r="AN811" s="72"/>
      <c r="AO811" s="72"/>
      <c r="AP811" s="72"/>
      <c r="AQ811" s="72"/>
      <c r="AR811" s="72"/>
      <c r="AS811" s="72"/>
      <c r="AT811" s="72"/>
      <c r="AU811" s="72"/>
      <c r="AV811" s="72"/>
      <c r="AW811" s="72"/>
      <c r="AX811" s="72"/>
      <c r="AY811" s="72"/>
      <c r="AZ811" s="72"/>
      <c r="BA811" s="72"/>
      <c r="BB811" s="72"/>
      <c r="BC811" s="72"/>
      <c r="BD811" s="72"/>
      <c r="BE811" s="72"/>
      <c r="BF811" s="72"/>
      <c r="BG811" s="72"/>
      <c r="BH811" s="72"/>
      <c r="BI811" s="72"/>
      <c r="BJ811" s="72"/>
    </row>
    <row r="812" spans="1:62" ht="13.5" customHeight="1" x14ac:dyDescent="0.45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  <c r="AC812" s="72"/>
      <c r="AD812" s="72"/>
      <c r="AE812" s="72"/>
      <c r="AF812" s="72"/>
      <c r="AG812" s="72"/>
      <c r="AH812" s="72"/>
      <c r="AI812" s="72"/>
      <c r="AJ812" s="72"/>
      <c r="AK812" s="72"/>
      <c r="AL812" s="72"/>
      <c r="AM812" s="72"/>
      <c r="AN812" s="72"/>
      <c r="AO812" s="72"/>
      <c r="AP812" s="72"/>
      <c r="AQ812" s="72"/>
      <c r="AR812" s="72"/>
      <c r="AS812" s="72"/>
      <c r="AT812" s="72"/>
      <c r="AU812" s="72"/>
      <c r="AV812" s="72"/>
      <c r="AW812" s="72"/>
      <c r="AX812" s="72"/>
      <c r="AY812" s="72"/>
      <c r="AZ812" s="72"/>
      <c r="BA812" s="72"/>
      <c r="BB812" s="72"/>
      <c r="BC812" s="72"/>
      <c r="BD812" s="72"/>
      <c r="BE812" s="72"/>
      <c r="BF812" s="72"/>
      <c r="BG812" s="72"/>
      <c r="BH812" s="72"/>
      <c r="BI812" s="72"/>
      <c r="BJ812" s="72"/>
    </row>
    <row r="813" spans="1:62" ht="13.5" customHeight="1" x14ac:dyDescent="0.45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  <c r="AC813" s="72"/>
      <c r="AD813" s="72"/>
      <c r="AE813" s="72"/>
      <c r="AF813" s="72"/>
      <c r="AG813" s="72"/>
      <c r="AH813" s="72"/>
      <c r="AI813" s="72"/>
      <c r="AJ813" s="72"/>
      <c r="AK813" s="72"/>
      <c r="AL813" s="72"/>
      <c r="AM813" s="72"/>
      <c r="AN813" s="72"/>
      <c r="AO813" s="72"/>
      <c r="AP813" s="72"/>
      <c r="AQ813" s="72"/>
      <c r="AR813" s="72"/>
      <c r="AS813" s="72"/>
      <c r="AT813" s="72"/>
      <c r="AU813" s="72"/>
      <c r="AV813" s="72"/>
      <c r="AW813" s="72"/>
      <c r="AX813" s="72"/>
      <c r="AY813" s="72"/>
      <c r="AZ813" s="72"/>
      <c r="BA813" s="72"/>
      <c r="BB813" s="72"/>
      <c r="BC813" s="72"/>
      <c r="BD813" s="72"/>
      <c r="BE813" s="72"/>
      <c r="BF813" s="72"/>
      <c r="BG813" s="72"/>
      <c r="BH813" s="72"/>
      <c r="BI813" s="72"/>
      <c r="BJ813" s="72"/>
    </row>
    <row r="814" spans="1:62" ht="13.5" customHeight="1" x14ac:dyDescent="0.45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  <c r="AC814" s="72"/>
      <c r="AD814" s="72"/>
      <c r="AE814" s="72"/>
      <c r="AF814" s="72"/>
      <c r="AG814" s="72"/>
      <c r="AH814" s="72"/>
      <c r="AI814" s="72"/>
      <c r="AJ814" s="72"/>
      <c r="AK814" s="72"/>
      <c r="AL814" s="72"/>
      <c r="AM814" s="72"/>
      <c r="AN814" s="72"/>
      <c r="AO814" s="72"/>
      <c r="AP814" s="72"/>
      <c r="AQ814" s="72"/>
      <c r="AR814" s="72"/>
      <c r="AS814" s="72"/>
      <c r="AT814" s="72"/>
      <c r="AU814" s="72"/>
      <c r="AV814" s="72"/>
      <c r="AW814" s="72"/>
      <c r="AX814" s="72"/>
      <c r="AY814" s="72"/>
      <c r="AZ814" s="72"/>
      <c r="BA814" s="72"/>
      <c r="BB814" s="72"/>
      <c r="BC814" s="72"/>
      <c r="BD814" s="72"/>
      <c r="BE814" s="72"/>
      <c r="BF814" s="72"/>
      <c r="BG814" s="72"/>
      <c r="BH814" s="72"/>
      <c r="BI814" s="72"/>
      <c r="BJ814" s="72"/>
    </row>
    <row r="815" spans="1:62" ht="13.5" customHeight="1" x14ac:dyDescent="0.45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  <c r="AC815" s="72"/>
      <c r="AD815" s="72"/>
      <c r="AE815" s="72"/>
      <c r="AF815" s="72"/>
      <c r="AG815" s="72"/>
      <c r="AH815" s="72"/>
      <c r="AI815" s="72"/>
      <c r="AJ815" s="72"/>
      <c r="AK815" s="72"/>
      <c r="AL815" s="72"/>
      <c r="AM815" s="72"/>
      <c r="AN815" s="72"/>
      <c r="AO815" s="72"/>
      <c r="AP815" s="72"/>
      <c r="AQ815" s="72"/>
      <c r="AR815" s="72"/>
      <c r="AS815" s="72"/>
      <c r="AT815" s="72"/>
      <c r="AU815" s="72"/>
      <c r="AV815" s="72"/>
      <c r="AW815" s="72"/>
      <c r="AX815" s="72"/>
      <c r="AY815" s="72"/>
      <c r="AZ815" s="72"/>
      <c r="BA815" s="72"/>
      <c r="BB815" s="72"/>
      <c r="BC815" s="72"/>
      <c r="BD815" s="72"/>
      <c r="BE815" s="72"/>
      <c r="BF815" s="72"/>
      <c r="BG815" s="72"/>
      <c r="BH815" s="72"/>
      <c r="BI815" s="72"/>
      <c r="BJ815" s="72"/>
    </row>
    <row r="816" spans="1:62" ht="13.5" customHeight="1" x14ac:dyDescent="0.45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  <c r="AC816" s="72"/>
      <c r="AD816" s="72"/>
      <c r="AE816" s="72"/>
      <c r="AF816" s="72"/>
      <c r="AG816" s="72"/>
      <c r="AH816" s="72"/>
      <c r="AI816" s="72"/>
      <c r="AJ816" s="72"/>
      <c r="AK816" s="72"/>
      <c r="AL816" s="72"/>
      <c r="AM816" s="72"/>
      <c r="AN816" s="72"/>
      <c r="AO816" s="72"/>
      <c r="AP816" s="72"/>
      <c r="AQ816" s="72"/>
      <c r="AR816" s="72"/>
      <c r="AS816" s="72"/>
      <c r="AT816" s="72"/>
      <c r="AU816" s="72"/>
      <c r="AV816" s="72"/>
      <c r="AW816" s="72"/>
      <c r="AX816" s="72"/>
      <c r="AY816" s="72"/>
      <c r="AZ816" s="72"/>
      <c r="BA816" s="72"/>
      <c r="BB816" s="72"/>
      <c r="BC816" s="72"/>
      <c r="BD816" s="72"/>
      <c r="BE816" s="72"/>
      <c r="BF816" s="72"/>
      <c r="BG816" s="72"/>
      <c r="BH816" s="72"/>
      <c r="BI816" s="72"/>
      <c r="BJ816" s="72"/>
    </row>
    <row r="817" spans="1:62" ht="13.5" customHeight="1" x14ac:dyDescent="0.45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  <c r="AC817" s="72"/>
      <c r="AD817" s="72"/>
      <c r="AE817" s="72"/>
      <c r="AF817" s="72"/>
      <c r="AG817" s="72"/>
      <c r="AH817" s="72"/>
      <c r="AI817" s="72"/>
      <c r="AJ817" s="72"/>
      <c r="AK817" s="72"/>
      <c r="AL817" s="72"/>
      <c r="AM817" s="72"/>
      <c r="AN817" s="72"/>
      <c r="AO817" s="72"/>
      <c r="AP817" s="72"/>
      <c r="AQ817" s="72"/>
      <c r="AR817" s="72"/>
      <c r="AS817" s="72"/>
      <c r="AT817" s="72"/>
      <c r="AU817" s="72"/>
      <c r="AV817" s="72"/>
      <c r="AW817" s="72"/>
      <c r="AX817" s="72"/>
      <c r="AY817" s="72"/>
      <c r="AZ817" s="72"/>
      <c r="BA817" s="72"/>
      <c r="BB817" s="72"/>
      <c r="BC817" s="72"/>
      <c r="BD817" s="72"/>
      <c r="BE817" s="72"/>
      <c r="BF817" s="72"/>
      <c r="BG817" s="72"/>
      <c r="BH817" s="72"/>
      <c r="BI817" s="72"/>
      <c r="BJ817" s="72"/>
    </row>
    <row r="818" spans="1:62" ht="13.5" customHeight="1" x14ac:dyDescent="0.45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  <c r="AC818" s="72"/>
      <c r="AD818" s="72"/>
      <c r="AE818" s="72"/>
      <c r="AF818" s="72"/>
      <c r="AG818" s="72"/>
      <c r="AH818" s="72"/>
      <c r="AI818" s="72"/>
      <c r="AJ818" s="72"/>
      <c r="AK818" s="72"/>
      <c r="AL818" s="72"/>
      <c r="AM818" s="72"/>
      <c r="AN818" s="72"/>
      <c r="AO818" s="72"/>
      <c r="AP818" s="72"/>
      <c r="AQ818" s="72"/>
      <c r="AR818" s="72"/>
      <c r="AS818" s="72"/>
      <c r="AT818" s="72"/>
      <c r="AU818" s="72"/>
      <c r="AV818" s="72"/>
      <c r="AW818" s="72"/>
      <c r="AX818" s="72"/>
      <c r="AY818" s="72"/>
      <c r="AZ818" s="72"/>
      <c r="BA818" s="72"/>
      <c r="BB818" s="72"/>
      <c r="BC818" s="72"/>
      <c r="BD818" s="72"/>
      <c r="BE818" s="72"/>
      <c r="BF818" s="72"/>
      <c r="BG818" s="72"/>
      <c r="BH818" s="72"/>
      <c r="BI818" s="72"/>
      <c r="BJ818" s="72"/>
    </row>
    <row r="819" spans="1:62" ht="13.5" customHeight="1" x14ac:dyDescent="0.45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  <c r="AC819" s="72"/>
      <c r="AD819" s="72"/>
      <c r="AE819" s="72"/>
      <c r="AF819" s="72"/>
      <c r="AG819" s="72"/>
      <c r="AH819" s="72"/>
      <c r="AI819" s="72"/>
      <c r="AJ819" s="72"/>
      <c r="AK819" s="72"/>
      <c r="AL819" s="72"/>
      <c r="AM819" s="72"/>
      <c r="AN819" s="72"/>
      <c r="AO819" s="72"/>
      <c r="AP819" s="72"/>
      <c r="AQ819" s="72"/>
      <c r="AR819" s="72"/>
      <c r="AS819" s="72"/>
      <c r="AT819" s="72"/>
      <c r="AU819" s="72"/>
      <c r="AV819" s="72"/>
      <c r="AW819" s="72"/>
      <c r="AX819" s="72"/>
      <c r="AY819" s="72"/>
      <c r="AZ819" s="72"/>
      <c r="BA819" s="72"/>
      <c r="BB819" s="72"/>
      <c r="BC819" s="72"/>
      <c r="BD819" s="72"/>
      <c r="BE819" s="72"/>
      <c r="BF819" s="72"/>
      <c r="BG819" s="72"/>
      <c r="BH819" s="72"/>
      <c r="BI819" s="72"/>
      <c r="BJ819" s="72"/>
    </row>
    <row r="820" spans="1:62" ht="13.5" customHeight="1" x14ac:dyDescent="0.45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  <c r="AC820" s="72"/>
      <c r="AD820" s="72"/>
      <c r="AE820" s="72"/>
      <c r="AF820" s="72"/>
      <c r="AG820" s="72"/>
      <c r="AH820" s="72"/>
      <c r="AI820" s="72"/>
      <c r="AJ820" s="72"/>
      <c r="AK820" s="72"/>
      <c r="AL820" s="72"/>
      <c r="AM820" s="72"/>
      <c r="AN820" s="72"/>
      <c r="AO820" s="72"/>
      <c r="AP820" s="72"/>
      <c r="AQ820" s="72"/>
      <c r="AR820" s="72"/>
      <c r="AS820" s="72"/>
      <c r="AT820" s="72"/>
      <c r="AU820" s="72"/>
      <c r="AV820" s="72"/>
      <c r="AW820" s="72"/>
      <c r="AX820" s="72"/>
      <c r="AY820" s="72"/>
      <c r="AZ820" s="72"/>
      <c r="BA820" s="72"/>
      <c r="BB820" s="72"/>
      <c r="BC820" s="72"/>
      <c r="BD820" s="72"/>
      <c r="BE820" s="72"/>
      <c r="BF820" s="72"/>
      <c r="BG820" s="72"/>
      <c r="BH820" s="72"/>
      <c r="BI820" s="72"/>
      <c r="BJ820" s="72"/>
    </row>
    <row r="821" spans="1:62" ht="13.5" customHeight="1" x14ac:dyDescent="0.45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  <c r="AC821" s="72"/>
      <c r="AD821" s="72"/>
      <c r="AE821" s="72"/>
      <c r="AF821" s="72"/>
      <c r="AG821" s="72"/>
      <c r="AH821" s="72"/>
      <c r="AI821" s="72"/>
      <c r="AJ821" s="72"/>
      <c r="AK821" s="72"/>
      <c r="AL821" s="72"/>
      <c r="AM821" s="72"/>
      <c r="AN821" s="72"/>
      <c r="AO821" s="72"/>
      <c r="AP821" s="72"/>
      <c r="AQ821" s="72"/>
      <c r="AR821" s="72"/>
      <c r="AS821" s="72"/>
      <c r="AT821" s="72"/>
      <c r="AU821" s="72"/>
      <c r="AV821" s="72"/>
      <c r="AW821" s="72"/>
      <c r="AX821" s="72"/>
      <c r="AY821" s="72"/>
      <c r="AZ821" s="72"/>
      <c r="BA821" s="72"/>
      <c r="BB821" s="72"/>
      <c r="BC821" s="72"/>
      <c r="BD821" s="72"/>
      <c r="BE821" s="72"/>
      <c r="BF821" s="72"/>
      <c r="BG821" s="72"/>
      <c r="BH821" s="72"/>
      <c r="BI821" s="72"/>
      <c r="BJ821" s="72"/>
    </row>
    <row r="822" spans="1:62" ht="13.5" customHeight="1" x14ac:dyDescent="0.45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  <c r="AC822" s="72"/>
      <c r="AD822" s="72"/>
      <c r="AE822" s="72"/>
      <c r="AF822" s="72"/>
      <c r="AG822" s="72"/>
      <c r="AH822" s="72"/>
      <c r="AI822" s="72"/>
      <c r="AJ822" s="72"/>
      <c r="AK822" s="72"/>
      <c r="AL822" s="72"/>
      <c r="AM822" s="72"/>
      <c r="AN822" s="72"/>
      <c r="AO822" s="72"/>
      <c r="AP822" s="72"/>
      <c r="AQ822" s="72"/>
      <c r="AR822" s="72"/>
      <c r="AS822" s="72"/>
      <c r="AT822" s="72"/>
      <c r="AU822" s="72"/>
      <c r="AV822" s="72"/>
      <c r="AW822" s="72"/>
      <c r="AX822" s="72"/>
      <c r="AY822" s="72"/>
      <c r="AZ822" s="72"/>
      <c r="BA822" s="72"/>
      <c r="BB822" s="72"/>
      <c r="BC822" s="72"/>
      <c r="BD822" s="72"/>
      <c r="BE822" s="72"/>
      <c r="BF822" s="72"/>
      <c r="BG822" s="72"/>
      <c r="BH822" s="72"/>
      <c r="BI822" s="72"/>
      <c r="BJ822" s="72"/>
    </row>
    <row r="823" spans="1:62" ht="13.5" customHeight="1" x14ac:dyDescent="0.45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  <c r="AC823" s="72"/>
      <c r="AD823" s="72"/>
      <c r="AE823" s="72"/>
      <c r="AF823" s="72"/>
      <c r="AG823" s="72"/>
      <c r="AH823" s="72"/>
      <c r="AI823" s="72"/>
      <c r="AJ823" s="72"/>
      <c r="AK823" s="72"/>
      <c r="AL823" s="72"/>
      <c r="AM823" s="72"/>
      <c r="AN823" s="72"/>
      <c r="AO823" s="72"/>
      <c r="AP823" s="72"/>
      <c r="AQ823" s="72"/>
      <c r="AR823" s="72"/>
      <c r="AS823" s="72"/>
      <c r="AT823" s="72"/>
      <c r="AU823" s="72"/>
      <c r="AV823" s="72"/>
      <c r="AW823" s="72"/>
      <c r="AX823" s="72"/>
      <c r="AY823" s="72"/>
      <c r="AZ823" s="72"/>
      <c r="BA823" s="72"/>
      <c r="BB823" s="72"/>
      <c r="BC823" s="72"/>
      <c r="BD823" s="72"/>
      <c r="BE823" s="72"/>
      <c r="BF823" s="72"/>
      <c r="BG823" s="72"/>
      <c r="BH823" s="72"/>
      <c r="BI823" s="72"/>
      <c r="BJ823" s="72"/>
    </row>
    <row r="824" spans="1:62" ht="13.5" customHeight="1" x14ac:dyDescent="0.45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  <c r="AC824" s="72"/>
      <c r="AD824" s="72"/>
      <c r="AE824" s="72"/>
      <c r="AF824" s="72"/>
      <c r="AG824" s="72"/>
      <c r="AH824" s="72"/>
      <c r="AI824" s="72"/>
      <c r="AJ824" s="72"/>
      <c r="AK824" s="72"/>
      <c r="AL824" s="72"/>
      <c r="AM824" s="72"/>
      <c r="AN824" s="72"/>
      <c r="AO824" s="72"/>
      <c r="AP824" s="72"/>
      <c r="AQ824" s="72"/>
      <c r="AR824" s="72"/>
      <c r="AS824" s="72"/>
      <c r="AT824" s="72"/>
      <c r="AU824" s="72"/>
      <c r="AV824" s="72"/>
      <c r="AW824" s="72"/>
      <c r="AX824" s="72"/>
      <c r="AY824" s="72"/>
      <c r="AZ824" s="72"/>
      <c r="BA824" s="72"/>
      <c r="BB824" s="72"/>
      <c r="BC824" s="72"/>
      <c r="BD824" s="72"/>
      <c r="BE824" s="72"/>
      <c r="BF824" s="72"/>
      <c r="BG824" s="72"/>
      <c r="BH824" s="72"/>
      <c r="BI824" s="72"/>
      <c r="BJ824" s="72"/>
    </row>
    <row r="825" spans="1:62" ht="13.5" customHeight="1" x14ac:dyDescent="0.45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  <c r="AC825" s="72"/>
      <c r="AD825" s="72"/>
      <c r="AE825" s="72"/>
      <c r="AF825" s="72"/>
      <c r="AG825" s="72"/>
      <c r="AH825" s="72"/>
      <c r="AI825" s="72"/>
      <c r="AJ825" s="72"/>
      <c r="AK825" s="72"/>
      <c r="AL825" s="72"/>
      <c r="AM825" s="72"/>
      <c r="AN825" s="72"/>
      <c r="AO825" s="72"/>
      <c r="AP825" s="72"/>
      <c r="AQ825" s="72"/>
      <c r="AR825" s="72"/>
      <c r="AS825" s="72"/>
      <c r="AT825" s="72"/>
      <c r="AU825" s="72"/>
      <c r="AV825" s="72"/>
      <c r="AW825" s="72"/>
      <c r="AX825" s="72"/>
      <c r="AY825" s="72"/>
      <c r="AZ825" s="72"/>
      <c r="BA825" s="72"/>
      <c r="BB825" s="72"/>
      <c r="BC825" s="72"/>
      <c r="BD825" s="72"/>
      <c r="BE825" s="72"/>
      <c r="BF825" s="72"/>
      <c r="BG825" s="72"/>
      <c r="BH825" s="72"/>
      <c r="BI825" s="72"/>
      <c r="BJ825" s="72"/>
    </row>
    <row r="826" spans="1:62" ht="13.5" customHeight="1" x14ac:dyDescent="0.45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  <c r="AC826" s="72"/>
      <c r="AD826" s="72"/>
      <c r="AE826" s="72"/>
      <c r="AF826" s="72"/>
      <c r="AG826" s="72"/>
      <c r="AH826" s="72"/>
      <c r="AI826" s="72"/>
      <c r="AJ826" s="72"/>
      <c r="AK826" s="72"/>
      <c r="AL826" s="72"/>
      <c r="AM826" s="72"/>
      <c r="AN826" s="72"/>
      <c r="AO826" s="72"/>
      <c r="AP826" s="72"/>
      <c r="AQ826" s="72"/>
      <c r="AR826" s="72"/>
      <c r="AS826" s="72"/>
      <c r="AT826" s="72"/>
      <c r="AU826" s="72"/>
      <c r="AV826" s="72"/>
      <c r="AW826" s="72"/>
      <c r="AX826" s="72"/>
      <c r="AY826" s="72"/>
      <c r="AZ826" s="72"/>
      <c r="BA826" s="72"/>
      <c r="BB826" s="72"/>
      <c r="BC826" s="72"/>
      <c r="BD826" s="72"/>
      <c r="BE826" s="72"/>
      <c r="BF826" s="72"/>
      <c r="BG826" s="72"/>
      <c r="BH826" s="72"/>
      <c r="BI826" s="72"/>
      <c r="BJ826" s="72"/>
    </row>
    <row r="827" spans="1:62" ht="13.5" customHeight="1" x14ac:dyDescent="0.45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  <c r="AC827" s="72"/>
      <c r="AD827" s="72"/>
      <c r="AE827" s="72"/>
      <c r="AF827" s="72"/>
      <c r="AG827" s="72"/>
      <c r="AH827" s="72"/>
      <c r="AI827" s="72"/>
      <c r="AJ827" s="72"/>
      <c r="AK827" s="72"/>
      <c r="AL827" s="72"/>
      <c r="AM827" s="72"/>
      <c r="AN827" s="72"/>
      <c r="AO827" s="72"/>
      <c r="AP827" s="72"/>
      <c r="AQ827" s="72"/>
      <c r="AR827" s="72"/>
      <c r="AS827" s="72"/>
      <c r="AT827" s="72"/>
      <c r="AU827" s="72"/>
      <c r="AV827" s="72"/>
      <c r="AW827" s="72"/>
      <c r="AX827" s="72"/>
      <c r="AY827" s="72"/>
      <c r="AZ827" s="72"/>
      <c r="BA827" s="72"/>
      <c r="BB827" s="72"/>
      <c r="BC827" s="72"/>
      <c r="BD827" s="72"/>
      <c r="BE827" s="72"/>
      <c r="BF827" s="72"/>
      <c r="BG827" s="72"/>
      <c r="BH827" s="72"/>
      <c r="BI827" s="72"/>
      <c r="BJ827" s="72"/>
    </row>
    <row r="828" spans="1:62" ht="13.5" customHeight="1" x14ac:dyDescent="0.45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  <c r="AC828" s="72"/>
      <c r="AD828" s="72"/>
      <c r="AE828" s="72"/>
      <c r="AF828" s="72"/>
      <c r="AG828" s="72"/>
      <c r="AH828" s="72"/>
      <c r="AI828" s="72"/>
      <c r="AJ828" s="72"/>
      <c r="AK828" s="72"/>
      <c r="AL828" s="72"/>
      <c r="AM828" s="72"/>
      <c r="AN828" s="72"/>
      <c r="AO828" s="72"/>
      <c r="AP828" s="72"/>
      <c r="AQ828" s="72"/>
      <c r="AR828" s="72"/>
      <c r="AS828" s="72"/>
      <c r="AT828" s="72"/>
      <c r="AU828" s="72"/>
      <c r="AV828" s="72"/>
      <c r="AW828" s="72"/>
      <c r="AX828" s="72"/>
      <c r="AY828" s="72"/>
      <c r="AZ828" s="72"/>
      <c r="BA828" s="72"/>
      <c r="BB828" s="72"/>
      <c r="BC828" s="72"/>
      <c r="BD828" s="72"/>
      <c r="BE828" s="72"/>
      <c r="BF828" s="72"/>
      <c r="BG828" s="72"/>
      <c r="BH828" s="72"/>
      <c r="BI828" s="72"/>
      <c r="BJ828" s="72"/>
    </row>
    <row r="829" spans="1:62" ht="13.5" customHeight="1" x14ac:dyDescent="0.45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  <c r="AC829" s="72"/>
      <c r="AD829" s="72"/>
      <c r="AE829" s="72"/>
      <c r="AF829" s="72"/>
      <c r="AG829" s="72"/>
      <c r="AH829" s="72"/>
      <c r="AI829" s="72"/>
      <c r="AJ829" s="72"/>
      <c r="AK829" s="72"/>
      <c r="AL829" s="72"/>
      <c r="AM829" s="72"/>
      <c r="AN829" s="72"/>
      <c r="AO829" s="72"/>
      <c r="AP829" s="72"/>
      <c r="AQ829" s="72"/>
      <c r="AR829" s="72"/>
      <c r="AS829" s="72"/>
      <c r="AT829" s="72"/>
      <c r="AU829" s="72"/>
      <c r="AV829" s="72"/>
      <c r="AW829" s="72"/>
      <c r="AX829" s="72"/>
      <c r="AY829" s="72"/>
      <c r="AZ829" s="72"/>
      <c r="BA829" s="72"/>
      <c r="BB829" s="72"/>
      <c r="BC829" s="72"/>
      <c r="BD829" s="72"/>
      <c r="BE829" s="72"/>
      <c r="BF829" s="72"/>
      <c r="BG829" s="72"/>
      <c r="BH829" s="72"/>
      <c r="BI829" s="72"/>
      <c r="BJ829" s="72"/>
    </row>
    <row r="830" spans="1:62" ht="13.5" customHeight="1" x14ac:dyDescent="0.45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  <c r="AC830" s="72"/>
      <c r="AD830" s="72"/>
      <c r="AE830" s="72"/>
      <c r="AF830" s="72"/>
      <c r="AG830" s="72"/>
      <c r="AH830" s="72"/>
      <c r="AI830" s="72"/>
      <c r="AJ830" s="72"/>
      <c r="AK830" s="72"/>
      <c r="AL830" s="72"/>
      <c r="AM830" s="72"/>
      <c r="AN830" s="72"/>
      <c r="AO830" s="72"/>
      <c r="AP830" s="72"/>
      <c r="AQ830" s="72"/>
      <c r="AR830" s="72"/>
      <c r="AS830" s="72"/>
      <c r="AT830" s="72"/>
      <c r="AU830" s="72"/>
      <c r="AV830" s="72"/>
      <c r="AW830" s="72"/>
      <c r="AX830" s="72"/>
      <c r="AY830" s="72"/>
      <c r="AZ830" s="72"/>
      <c r="BA830" s="72"/>
      <c r="BB830" s="72"/>
      <c r="BC830" s="72"/>
      <c r="BD830" s="72"/>
      <c r="BE830" s="72"/>
      <c r="BF830" s="72"/>
      <c r="BG830" s="72"/>
      <c r="BH830" s="72"/>
      <c r="BI830" s="72"/>
      <c r="BJ830" s="72"/>
    </row>
    <row r="831" spans="1:62" ht="13.5" customHeight="1" x14ac:dyDescent="0.45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  <c r="AC831" s="72"/>
      <c r="AD831" s="72"/>
      <c r="AE831" s="72"/>
      <c r="AF831" s="72"/>
      <c r="AG831" s="72"/>
      <c r="AH831" s="72"/>
      <c r="AI831" s="72"/>
      <c r="AJ831" s="72"/>
      <c r="AK831" s="72"/>
      <c r="AL831" s="72"/>
      <c r="AM831" s="72"/>
      <c r="AN831" s="72"/>
      <c r="AO831" s="72"/>
      <c r="AP831" s="72"/>
      <c r="AQ831" s="72"/>
      <c r="AR831" s="72"/>
      <c r="AS831" s="72"/>
      <c r="AT831" s="72"/>
      <c r="AU831" s="72"/>
      <c r="AV831" s="72"/>
      <c r="AW831" s="72"/>
      <c r="AX831" s="72"/>
      <c r="AY831" s="72"/>
      <c r="AZ831" s="72"/>
      <c r="BA831" s="72"/>
      <c r="BB831" s="72"/>
      <c r="BC831" s="72"/>
      <c r="BD831" s="72"/>
      <c r="BE831" s="72"/>
      <c r="BF831" s="72"/>
      <c r="BG831" s="72"/>
      <c r="BH831" s="72"/>
      <c r="BI831" s="72"/>
      <c r="BJ831" s="72"/>
    </row>
    <row r="832" spans="1:62" ht="13.5" customHeight="1" x14ac:dyDescent="0.45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  <c r="AC832" s="72"/>
      <c r="AD832" s="72"/>
      <c r="AE832" s="72"/>
      <c r="AF832" s="72"/>
      <c r="AG832" s="72"/>
      <c r="AH832" s="72"/>
      <c r="AI832" s="72"/>
      <c r="AJ832" s="72"/>
      <c r="AK832" s="72"/>
      <c r="AL832" s="72"/>
      <c r="AM832" s="72"/>
      <c r="AN832" s="72"/>
      <c r="AO832" s="72"/>
      <c r="AP832" s="72"/>
      <c r="AQ832" s="72"/>
      <c r="AR832" s="72"/>
      <c r="AS832" s="72"/>
      <c r="AT832" s="72"/>
      <c r="AU832" s="72"/>
      <c r="AV832" s="72"/>
      <c r="AW832" s="72"/>
      <c r="AX832" s="72"/>
      <c r="AY832" s="72"/>
      <c r="AZ832" s="72"/>
      <c r="BA832" s="72"/>
      <c r="BB832" s="72"/>
      <c r="BC832" s="72"/>
      <c r="BD832" s="72"/>
      <c r="BE832" s="72"/>
      <c r="BF832" s="72"/>
      <c r="BG832" s="72"/>
      <c r="BH832" s="72"/>
      <c r="BI832" s="72"/>
      <c r="BJ832" s="72"/>
    </row>
    <row r="833" spans="1:62" ht="13.5" customHeight="1" x14ac:dyDescent="0.45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  <c r="AC833" s="72"/>
      <c r="AD833" s="72"/>
      <c r="AE833" s="72"/>
      <c r="AF833" s="72"/>
      <c r="AG833" s="72"/>
      <c r="AH833" s="72"/>
      <c r="AI833" s="72"/>
      <c r="AJ833" s="72"/>
      <c r="AK833" s="72"/>
      <c r="AL833" s="72"/>
      <c r="AM833" s="72"/>
      <c r="AN833" s="72"/>
      <c r="AO833" s="72"/>
      <c r="AP833" s="72"/>
      <c r="AQ833" s="72"/>
      <c r="AR833" s="72"/>
      <c r="AS833" s="72"/>
      <c r="AT833" s="72"/>
      <c r="AU833" s="72"/>
      <c r="AV833" s="72"/>
      <c r="AW833" s="72"/>
      <c r="AX833" s="72"/>
      <c r="AY833" s="72"/>
      <c r="AZ833" s="72"/>
      <c r="BA833" s="72"/>
      <c r="BB833" s="72"/>
      <c r="BC833" s="72"/>
      <c r="BD833" s="72"/>
      <c r="BE833" s="72"/>
      <c r="BF833" s="72"/>
      <c r="BG833" s="72"/>
      <c r="BH833" s="72"/>
      <c r="BI833" s="72"/>
      <c r="BJ833" s="72"/>
    </row>
    <row r="834" spans="1:62" ht="13.5" customHeight="1" x14ac:dyDescent="0.45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  <c r="AC834" s="72"/>
      <c r="AD834" s="72"/>
      <c r="AE834" s="72"/>
      <c r="AF834" s="72"/>
      <c r="AG834" s="72"/>
      <c r="AH834" s="72"/>
      <c r="AI834" s="72"/>
      <c r="AJ834" s="72"/>
      <c r="AK834" s="72"/>
      <c r="AL834" s="72"/>
      <c r="AM834" s="72"/>
      <c r="AN834" s="72"/>
      <c r="AO834" s="72"/>
      <c r="AP834" s="72"/>
      <c r="AQ834" s="72"/>
      <c r="AR834" s="72"/>
      <c r="AS834" s="72"/>
      <c r="AT834" s="72"/>
      <c r="AU834" s="72"/>
      <c r="AV834" s="72"/>
      <c r="AW834" s="72"/>
      <c r="AX834" s="72"/>
      <c r="AY834" s="72"/>
      <c r="AZ834" s="72"/>
      <c r="BA834" s="72"/>
      <c r="BB834" s="72"/>
      <c r="BC834" s="72"/>
      <c r="BD834" s="72"/>
      <c r="BE834" s="72"/>
      <c r="BF834" s="72"/>
      <c r="BG834" s="72"/>
      <c r="BH834" s="72"/>
      <c r="BI834" s="72"/>
      <c r="BJ834" s="72"/>
    </row>
    <row r="835" spans="1:62" ht="13.5" customHeight="1" x14ac:dyDescent="0.45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  <c r="AC835" s="72"/>
      <c r="AD835" s="72"/>
      <c r="AE835" s="72"/>
      <c r="AF835" s="72"/>
      <c r="AG835" s="72"/>
      <c r="AH835" s="72"/>
      <c r="AI835" s="72"/>
      <c r="AJ835" s="72"/>
      <c r="AK835" s="72"/>
      <c r="AL835" s="72"/>
      <c r="AM835" s="72"/>
      <c r="AN835" s="72"/>
      <c r="AO835" s="72"/>
      <c r="AP835" s="72"/>
      <c r="AQ835" s="72"/>
      <c r="AR835" s="72"/>
      <c r="AS835" s="72"/>
      <c r="AT835" s="72"/>
      <c r="AU835" s="72"/>
      <c r="AV835" s="72"/>
      <c r="AW835" s="72"/>
      <c r="AX835" s="72"/>
      <c r="AY835" s="72"/>
      <c r="AZ835" s="72"/>
      <c r="BA835" s="72"/>
      <c r="BB835" s="72"/>
      <c r="BC835" s="72"/>
      <c r="BD835" s="72"/>
      <c r="BE835" s="72"/>
      <c r="BF835" s="72"/>
      <c r="BG835" s="72"/>
      <c r="BH835" s="72"/>
      <c r="BI835" s="72"/>
      <c r="BJ835" s="72"/>
    </row>
    <row r="836" spans="1:62" ht="13.5" customHeight="1" x14ac:dyDescent="0.45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  <c r="AC836" s="72"/>
      <c r="AD836" s="72"/>
      <c r="AE836" s="72"/>
      <c r="AF836" s="72"/>
      <c r="AG836" s="72"/>
      <c r="AH836" s="72"/>
      <c r="AI836" s="72"/>
      <c r="AJ836" s="72"/>
      <c r="AK836" s="72"/>
      <c r="AL836" s="72"/>
      <c r="AM836" s="72"/>
      <c r="AN836" s="72"/>
      <c r="AO836" s="72"/>
      <c r="AP836" s="72"/>
      <c r="AQ836" s="72"/>
      <c r="AR836" s="72"/>
      <c r="AS836" s="72"/>
      <c r="AT836" s="72"/>
      <c r="AU836" s="72"/>
      <c r="AV836" s="72"/>
      <c r="AW836" s="72"/>
      <c r="AX836" s="72"/>
      <c r="AY836" s="72"/>
      <c r="AZ836" s="72"/>
      <c r="BA836" s="72"/>
      <c r="BB836" s="72"/>
      <c r="BC836" s="72"/>
      <c r="BD836" s="72"/>
      <c r="BE836" s="72"/>
      <c r="BF836" s="72"/>
      <c r="BG836" s="72"/>
      <c r="BH836" s="72"/>
      <c r="BI836" s="72"/>
      <c r="BJ836" s="72"/>
    </row>
    <row r="837" spans="1:62" ht="13.5" customHeight="1" x14ac:dyDescent="0.45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  <c r="AC837" s="72"/>
      <c r="AD837" s="72"/>
      <c r="AE837" s="72"/>
      <c r="AF837" s="72"/>
      <c r="AG837" s="72"/>
      <c r="AH837" s="72"/>
      <c r="AI837" s="72"/>
      <c r="AJ837" s="72"/>
      <c r="AK837" s="72"/>
      <c r="AL837" s="72"/>
      <c r="AM837" s="72"/>
      <c r="AN837" s="72"/>
      <c r="AO837" s="72"/>
      <c r="AP837" s="72"/>
      <c r="AQ837" s="72"/>
      <c r="AR837" s="72"/>
      <c r="AS837" s="72"/>
      <c r="AT837" s="72"/>
      <c r="AU837" s="72"/>
      <c r="AV837" s="72"/>
      <c r="AW837" s="72"/>
      <c r="AX837" s="72"/>
      <c r="AY837" s="72"/>
      <c r="AZ837" s="72"/>
      <c r="BA837" s="72"/>
      <c r="BB837" s="72"/>
      <c r="BC837" s="72"/>
      <c r="BD837" s="72"/>
      <c r="BE837" s="72"/>
      <c r="BF837" s="72"/>
      <c r="BG837" s="72"/>
      <c r="BH837" s="72"/>
      <c r="BI837" s="72"/>
      <c r="BJ837" s="72"/>
    </row>
    <row r="838" spans="1:62" ht="13.5" customHeight="1" x14ac:dyDescent="0.45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  <c r="AC838" s="72"/>
      <c r="AD838" s="72"/>
      <c r="AE838" s="72"/>
      <c r="AF838" s="72"/>
      <c r="AG838" s="72"/>
      <c r="AH838" s="72"/>
      <c r="AI838" s="72"/>
      <c r="AJ838" s="72"/>
      <c r="AK838" s="72"/>
      <c r="AL838" s="72"/>
      <c r="AM838" s="72"/>
      <c r="AN838" s="72"/>
      <c r="AO838" s="72"/>
      <c r="AP838" s="72"/>
      <c r="AQ838" s="72"/>
      <c r="AR838" s="72"/>
      <c r="AS838" s="72"/>
      <c r="AT838" s="72"/>
      <c r="AU838" s="72"/>
      <c r="AV838" s="72"/>
      <c r="AW838" s="72"/>
      <c r="AX838" s="72"/>
      <c r="AY838" s="72"/>
      <c r="AZ838" s="72"/>
      <c r="BA838" s="72"/>
      <c r="BB838" s="72"/>
      <c r="BC838" s="72"/>
      <c r="BD838" s="72"/>
      <c r="BE838" s="72"/>
      <c r="BF838" s="72"/>
      <c r="BG838" s="72"/>
      <c r="BH838" s="72"/>
      <c r="BI838" s="72"/>
      <c r="BJ838" s="72"/>
    </row>
    <row r="839" spans="1:62" ht="13.5" customHeight="1" x14ac:dyDescent="0.45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  <c r="AC839" s="72"/>
      <c r="AD839" s="72"/>
      <c r="AE839" s="72"/>
      <c r="AF839" s="72"/>
      <c r="AG839" s="72"/>
      <c r="AH839" s="72"/>
      <c r="AI839" s="72"/>
      <c r="AJ839" s="72"/>
      <c r="AK839" s="72"/>
      <c r="AL839" s="72"/>
      <c r="AM839" s="72"/>
      <c r="AN839" s="72"/>
      <c r="AO839" s="72"/>
      <c r="AP839" s="72"/>
      <c r="AQ839" s="72"/>
      <c r="AR839" s="72"/>
      <c r="AS839" s="72"/>
      <c r="AT839" s="72"/>
      <c r="AU839" s="72"/>
      <c r="AV839" s="72"/>
      <c r="AW839" s="72"/>
      <c r="AX839" s="72"/>
      <c r="AY839" s="72"/>
      <c r="AZ839" s="72"/>
      <c r="BA839" s="72"/>
      <c r="BB839" s="72"/>
      <c r="BC839" s="72"/>
      <c r="BD839" s="72"/>
      <c r="BE839" s="72"/>
      <c r="BF839" s="72"/>
      <c r="BG839" s="72"/>
      <c r="BH839" s="72"/>
      <c r="BI839" s="72"/>
      <c r="BJ839" s="72"/>
    </row>
    <row r="840" spans="1:62" ht="13.5" customHeight="1" x14ac:dyDescent="0.45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  <c r="AC840" s="72"/>
      <c r="AD840" s="72"/>
      <c r="AE840" s="72"/>
      <c r="AF840" s="72"/>
      <c r="AG840" s="72"/>
      <c r="AH840" s="72"/>
      <c r="AI840" s="72"/>
      <c r="AJ840" s="72"/>
      <c r="AK840" s="72"/>
      <c r="AL840" s="72"/>
      <c r="AM840" s="72"/>
      <c r="AN840" s="72"/>
      <c r="AO840" s="72"/>
      <c r="AP840" s="72"/>
      <c r="AQ840" s="72"/>
      <c r="AR840" s="72"/>
      <c r="AS840" s="72"/>
      <c r="AT840" s="72"/>
      <c r="AU840" s="72"/>
      <c r="AV840" s="72"/>
      <c r="AW840" s="72"/>
      <c r="AX840" s="72"/>
      <c r="AY840" s="72"/>
      <c r="AZ840" s="72"/>
      <c r="BA840" s="72"/>
      <c r="BB840" s="72"/>
      <c r="BC840" s="72"/>
      <c r="BD840" s="72"/>
      <c r="BE840" s="72"/>
      <c r="BF840" s="72"/>
      <c r="BG840" s="72"/>
      <c r="BH840" s="72"/>
      <c r="BI840" s="72"/>
      <c r="BJ840" s="72"/>
    </row>
    <row r="841" spans="1:62" ht="13.5" customHeight="1" x14ac:dyDescent="0.45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  <c r="AC841" s="72"/>
      <c r="AD841" s="72"/>
      <c r="AE841" s="72"/>
      <c r="AF841" s="72"/>
      <c r="AG841" s="72"/>
      <c r="AH841" s="72"/>
      <c r="AI841" s="72"/>
      <c r="AJ841" s="72"/>
      <c r="AK841" s="72"/>
      <c r="AL841" s="72"/>
      <c r="AM841" s="72"/>
      <c r="AN841" s="72"/>
      <c r="AO841" s="72"/>
      <c r="AP841" s="72"/>
      <c r="AQ841" s="72"/>
      <c r="AR841" s="72"/>
      <c r="AS841" s="72"/>
      <c r="AT841" s="72"/>
      <c r="AU841" s="72"/>
      <c r="AV841" s="72"/>
      <c r="AW841" s="72"/>
      <c r="AX841" s="72"/>
      <c r="AY841" s="72"/>
      <c r="AZ841" s="72"/>
      <c r="BA841" s="72"/>
      <c r="BB841" s="72"/>
      <c r="BC841" s="72"/>
      <c r="BD841" s="72"/>
      <c r="BE841" s="72"/>
      <c r="BF841" s="72"/>
      <c r="BG841" s="72"/>
      <c r="BH841" s="72"/>
      <c r="BI841" s="72"/>
      <c r="BJ841" s="72"/>
    </row>
    <row r="842" spans="1:62" ht="13.5" customHeight="1" x14ac:dyDescent="0.45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  <c r="AA842" s="72"/>
      <c r="AB842" s="72"/>
      <c r="AC842" s="72"/>
      <c r="AD842" s="72"/>
      <c r="AE842" s="72"/>
      <c r="AF842" s="72"/>
      <c r="AG842" s="72"/>
      <c r="AH842" s="72"/>
      <c r="AI842" s="72"/>
      <c r="AJ842" s="72"/>
      <c r="AK842" s="72"/>
      <c r="AL842" s="72"/>
      <c r="AM842" s="72"/>
      <c r="AN842" s="72"/>
      <c r="AO842" s="72"/>
      <c r="AP842" s="72"/>
      <c r="AQ842" s="72"/>
      <c r="AR842" s="72"/>
      <c r="AS842" s="72"/>
      <c r="AT842" s="72"/>
      <c r="AU842" s="72"/>
      <c r="AV842" s="72"/>
      <c r="AW842" s="72"/>
      <c r="AX842" s="72"/>
      <c r="AY842" s="72"/>
      <c r="AZ842" s="72"/>
      <c r="BA842" s="72"/>
      <c r="BB842" s="72"/>
      <c r="BC842" s="72"/>
      <c r="BD842" s="72"/>
      <c r="BE842" s="72"/>
      <c r="BF842" s="72"/>
      <c r="BG842" s="72"/>
      <c r="BH842" s="72"/>
      <c r="BI842" s="72"/>
      <c r="BJ842" s="72"/>
    </row>
    <row r="843" spans="1:62" ht="13.5" customHeight="1" x14ac:dyDescent="0.45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  <c r="AA843" s="72"/>
      <c r="AB843" s="72"/>
      <c r="AC843" s="72"/>
      <c r="AD843" s="72"/>
      <c r="AE843" s="72"/>
      <c r="AF843" s="72"/>
      <c r="AG843" s="72"/>
      <c r="AH843" s="72"/>
      <c r="AI843" s="72"/>
      <c r="AJ843" s="72"/>
      <c r="AK843" s="72"/>
      <c r="AL843" s="72"/>
      <c r="AM843" s="72"/>
      <c r="AN843" s="72"/>
      <c r="AO843" s="72"/>
      <c r="AP843" s="72"/>
      <c r="AQ843" s="72"/>
      <c r="AR843" s="72"/>
      <c r="AS843" s="72"/>
      <c r="AT843" s="72"/>
      <c r="AU843" s="72"/>
      <c r="AV843" s="72"/>
      <c r="AW843" s="72"/>
      <c r="AX843" s="72"/>
      <c r="AY843" s="72"/>
      <c r="AZ843" s="72"/>
      <c r="BA843" s="72"/>
      <c r="BB843" s="72"/>
      <c r="BC843" s="72"/>
      <c r="BD843" s="72"/>
      <c r="BE843" s="72"/>
      <c r="BF843" s="72"/>
      <c r="BG843" s="72"/>
      <c r="BH843" s="72"/>
      <c r="BI843" s="72"/>
      <c r="BJ843" s="72"/>
    </row>
    <row r="844" spans="1:62" ht="13.5" customHeight="1" x14ac:dyDescent="0.45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  <c r="AO844" s="72"/>
      <c r="AP844" s="72"/>
      <c r="AQ844" s="72"/>
      <c r="AR844" s="72"/>
      <c r="AS844" s="72"/>
      <c r="AT844" s="72"/>
      <c r="AU844" s="72"/>
      <c r="AV844" s="72"/>
      <c r="AW844" s="72"/>
      <c r="AX844" s="72"/>
      <c r="AY844" s="72"/>
      <c r="AZ844" s="72"/>
      <c r="BA844" s="72"/>
      <c r="BB844" s="72"/>
      <c r="BC844" s="72"/>
      <c r="BD844" s="72"/>
      <c r="BE844" s="72"/>
      <c r="BF844" s="72"/>
      <c r="BG844" s="72"/>
      <c r="BH844" s="72"/>
      <c r="BI844" s="72"/>
      <c r="BJ844" s="72"/>
    </row>
    <row r="845" spans="1:62" ht="13.5" customHeight="1" x14ac:dyDescent="0.45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  <c r="AA845" s="72"/>
      <c r="AB845" s="72"/>
      <c r="AC845" s="72"/>
      <c r="AD845" s="72"/>
      <c r="AE845" s="72"/>
      <c r="AF845" s="72"/>
      <c r="AG845" s="72"/>
      <c r="AH845" s="72"/>
      <c r="AI845" s="72"/>
      <c r="AJ845" s="72"/>
      <c r="AK845" s="72"/>
      <c r="AL845" s="72"/>
      <c r="AM845" s="72"/>
      <c r="AN845" s="72"/>
      <c r="AO845" s="72"/>
      <c r="AP845" s="72"/>
      <c r="AQ845" s="72"/>
      <c r="AR845" s="72"/>
      <c r="AS845" s="72"/>
      <c r="AT845" s="72"/>
      <c r="AU845" s="72"/>
      <c r="AV845" s="72"/>
      <c r="AW845" s="72"/>
      <c r="AX845" s="72"/>
      <c r="AY845" s="72"/>
      <c r="AZ845" s="72"/>
      <c r="BA845" s="72"/>
      <c r="BB845" s="72"/>
      <c r="BC845" s="72"/>
      <c r="BD845" s="72"/>
      <c r="BE845" s="72"/>
      <c r="BF845" s="72"/>
      <c r="BG845" s="72"/>
      <c r="BH845" s="72"/>
      <c r="BI845" s="72"/>
      <c r="BJ845" s="72"/>
    </row>
    <row r="846" spans="1:62" ht="13.5" customHeight="1" x14ac:dyDescent="0.45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  <c r="AA846" s="72"/>
      <c r="AB846" s="72"/>
      <c r="AC846" s="72"/>
      <c r="AD846" s="72"/>
      <c r="AE846" s="72"/>
      <c r="AF846" s="72"/>
      <c r="AG846" s="72"/>
      <c r="AH846" s="72"/>
      <c r="AI846" s="72"/>
      <c r="AJ846" s="72"/>
      <c r="AK846" s="72"/>
      <c r="AL846" s="72"/>
      <c r="AM846" s="72"/>
      <c r="AN846" s="72"/>
      <c r="AO846" s="72"/>
      <c r="AP846" s="72"/>
      <c r="AQ846" s="72"/>
      <c r="AR846" s="72"/>
      <c r="AS846" s="72"/>
      <c r="AT846" s="72"/>
      <c r="AU846" s="72"/>
      <c r="AV846" s="72"/>
      <c r="AW846" s="72"/>
      <c r="AX846" s="72"/>
      <c r="AY846" s="72"/>
      <c r="AZ846" s="72"/>
      <c r="BA846" s="72"/>
      <c r="BB846" s="72"/>
      <c r="BC846" s="72"/>
      <c r="BD846" s="72"/>
      <c r="BE846" s="72"/>
      <c r="BF846" s="72"/>
      <c r="BG846" s="72"/>
      <c r="BH846" s="72"/>
      <c r="BI846" s="72"/>
      <c r="BJ846" s="72"/>
    </row>
    <row r="847" spans="1:62" ht="13.5" customHeight="1" x14ac:dyDescent="0.45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  <c r="AA847" s="72"/>
      <c r="AB847" s="72"/>
      <c r="AC847" s="72"/>
      <c r="AD847" s="72"/>
      <c r="AE847" s="72"/>
      <c r="AF847" s="72"/>
      <c r="AG847" s="72"/>
      <c r="AH847" s="72"/>
      <c r="AI847" s="72"/>
      <c r="AJ847" s="72"/>
      <c r="AK847" s="72"/>
      <c r="AL847" s="72"/>
      <c r="AM847" s="72"/>
      <c r="AN847" s="72"/>
      <c r="AO847" s="72"/>
      <c r="AP847" s="72"/>
      <c r="AQ847" s="72"/>
      <c r="AR847" s="72"/>
      <c r="AS847" s="72"/>
      <c r="AT847" s="72"/>
      <c r="AU847" s="72"/>
      <c r="AV847" s="72"/>
      <c r="AW847" s="72"/>
      <c r="AX847" s="72"/>
      <c r="AY847" s="72"/>
      <c r="AZ847" s="72"/>
      <c r="BA847" s="72"/>
      <c r="BB847" s="72"/>
      <c r="BC847" s="72"/>
      <c r="BD847" s="72"/>
      <c r="BE847" s="72"/>
      <c r="BF847" s="72"/>
      <c r="BG847" s="72"/>
      <c r="BH847" s="72"/>
      <c r="BI847" s="72"/>
      <c r="BJ847" s="72"/>
    </row>
    <row r="848" spans="1:62" ht="13.5" customHeight="1" x14ac:dyDescent="0.45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  <c r="AA848" s="72"/>
      <c r="AB848" s="72"/>
      <c r="AC848" s="72"/>
      <c r="AD848" s="72"/>
      <c r="AE848" s="72"/>
      <c r="AF848" s="72"/>
      <c r="AG848" s="72"/>
      <c r="AH848" s="72"/>
      <c r="AI848" s="72"/>
      <c r="AJ848" s="72"/>
      <c r="AK848" s="72"/>
      <c r="AL848" s="72"/>
      <c r="AM848" s="72"/>
      <c r="AN848" s="72"/>
      <c r="AO848" s="72"/>
      <c r="AP848" s="72"/>
      <c r="AQ848" s="72"/>
      <c r="AR848" s="72"/>
      <c r="AS848" s="72"/>
      <c r="AT848" s="72"/>
      <c r="AU848" s="72"/>
      <c r="AV848" s="72"/>
      <c r="AW848" s="72"/>
      <c r="AX848" s="72"/>
      <c r="AY848" s="72"/>
      <c r="AZ848" s="72"/>
      <c r="BA848" s="72"/>
      <c r="BB848" s="72"/>
      <c r="BC848" s="72"/>
      <c r="BD848" s="72"/>
      <c r="BE848" s="72"/>
      <c r="BF848" s="72"/>
      <c r="BG848" s="72"/>
      <c r="BH848" s="72"/>
      <c r="BI848" s="72"/>
      <c r="BJ848" s="72"/>
    </row>
    <row r="849" spans="1:62" ht="13.5" customHeight="1" x14ac:dyDescent="0.45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  <c r="AA849" s="72"/>
      <c r="AB849" s="72"/>
      <c r="AC849" s="72"/>
      <c r="AD849" s="72"/>
      <c r="AE849" s="72"/>
      <c r="AF849" s="72"/>
      <c r="AG849" s="72"/>
      <c r="AH849" s="72"/>
      <c r="AI849" s="72"/>
      <c r="AJ849" s="72"/>
      <c r="AK849" s="72"/>
      <c r="AL849" s="72"/>
      <c r="AM849" s="72"/>
      <c r="AN849" s="72"/>
      <c r="AO849" s="72"/>
      <c r="AP849" s="72"/>
      <c r="AQ849" s="72"/>
      <c r="AR849" s="72"/>
      <c r="AS849" s="72"/>
      <c r="AT849" s="72"/>
      <c r="AU849" s="72"/>
      <c r="AV849" s="72"/>
      <c r="AW849" s="72"/>
      <c r="AX849" s="72"/>
      <c r="AY849" s="72"/>
      <c r="AZ849" s="72"/>
      <c r="BA849" s="72"/>
      <c r="BB849" s="72"/>
      <c r="BC849" s="72"/>
      <c r="BD849" s="72"/>
      <c r="BE849" s="72"/>
      <c r="BF849" s="72"/>
      <c r="BG849" s="72"/>
      <c r="BH849" s="72"/>
      <c r="BI849" s="72"/>
      <c r="BJ849" s="72"/>
    </row>
    <row r="850" spans="1:62" ht="13.5" customHeight="1" x14ac:dyDescent="0.45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  <c r="AA850" s="72"/>
      <c r="AB850" s="72"/>
      <c r="AC850" s="72"/>
      <c r="AD850" s="72"/>
      <c r="AE850" s="72"/>
      <c r="AF850" s="72"/>
      <c r="AG850" s="72"/>
      <c r="AH850" s="72"/>
      <c r="AI850" s="72"/>
      <c r="AJ850" s="72"/>
      <c r="AK850" s="72"/>
      <c r="AL850" s="72"/>
      <c r="AM850" s="72"/>
      <c r="AN850" s="72"/>
      <c r="AO850" s="72"/>
      <c r="AP850" s="72"/>
      <c r="AQ850" s="72"/>
      <c r="AR850" s="72"/>
      <c r="AS850" s="72"/>
      <c r="AT850" s="72"/>
      <c r="AU850" s="72"/>
      <c r="AV850" s="72"/>
      <c r="AW850" s="72"/>
      <c r="AX850" s="72"/>
      <c r="AY850" s="72"/>
      <c r="AZ850" s="72"/>
      <c r="BA850" s="72"/>
      <c r="BB850" s="72"/>
      <c r="BC850" s="72"/>
      <c r="BD850" s="72"/>
      <c r="BE850" s="72"/>
      <c r="BF850" s="72"/>
      <c r="BG850" s="72"/>
      <c r="BH850" s="72"/>
      <c r="BI850" s="72"/>
      <c r="BJ850" s="72"/>
    </row>
    <row r="851" spans="1:62" ht="13.5" customHeight="1" x14ac:dyDescent="0.45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  <c r="AA851" s="72"/>
      <c r="AB851" s="72"/>
      <c r="AC851" s="72"/>
      <c r="AD851" s="72"/>
      <c r="AE851" s="72"/>
      <c r="AF851" s="72"/>
      <c r="AG851" s="72"/>
      <c r="AH851" s="72"/>
      <c r="AI851" s="72"/>
      <c r="AJ851" s="72"/>
      <c r="AK851" s="72"/>
      <c r="AL851" s="72"/>
      <c r="AM851" s="72"/>
      <c r="AN851" s="72"/>
      <c r="AO851" s="72"/>
      <c r="AP851" s="72"/>
      <c r="AQ851" s="72"/>
      <c r="AR851" s="72"/>
      <c r="AS851" s="72"/>
      <c r="AT851" s="72"/>
      <c r="AU851" s="72"/>
      <c r="AV851" s="72"/>
      <c r="AW851" s="72"/>
      <c r="AX851" s="72"/>
      <c r="AY851" s="72"/>
      <c r="AZ851" s="72"/>
      <c r="BA851" s="72"/>
      <c r="BB851" s="72"/>
      <c r="BC851" s="72"/>
      <c r="BD851" s="72"/>
      <c r="BE851" s="72"/>
      <c r="BF851" s="72"/>
      <c r="BG851" s="72"/>
      <c r="BH851" s="72"/>
      <c r="BI851" s="72"/>
      <c r="BJ851" s="72"/>
    </row>
    <row r="852" spans="1:62" ht="13.5" customHeight="1" x14ac:dyDescent="0.45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  <c r="AA852" s="72"/>
      <c r="AB852" s="72"/>
      <c r="AC852" s="72"/>
      <c r="AD852" s="72"/>
      <c r="AE852" s="72"/>
      <c r="AF852" s="72"/>
      <c r="AG852" s="72"/>
      <c r="AH852" s="72"/>
      <c r="AI852" s="72"/>
      <c r="AJ852" s="72"/>
      <c r="AK852" s="72"/>
      <c r="AL852" s="72"/>
      <c r="AM852" s="72"/>
      <c r="AN852" s="72"/>
      <c r="AO852" s="72"/>
      <c r="AP852" s="72"/>
      <c r="AQ852" s="72"/>
      <c r="AR852" s="72"/>
      <c r="AS852" s="72"/>
      <c r="AT852" s="72"/>
      <c r="AU852" s="72"/>
      <c r="AV852" s="72"/>
      <c r="AW852" s="72"/>
      <c r="AX852" s="72"/>
      <c r="AY852" s="72"/>
      <c r="AZ852" s="72"/>
      <c r="BA852" s="72"/>
      <c r="BB852" s="72"/>
      <c r="BC852" s="72"/>
      <c r="BD852" s="72"/>
      <c r="BE852" s="72"/>
      <c r="BF852" s="72"/>
      <c r="BG852" s="72"/>
      <c r="BH852" s="72"/>
      <c r="BI852" s="72"/>
      <c r="BJ852" s="72"/>
    </row>
    <row r="853" spans="1:62" ht="13.5" customHeight="1" x14ac:dyDescent="0.45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  <c r="AK853" s="72"/>
      <c r="AL853" s="72"/>
      <c r="AM853" s="72"/>
      <c r="AN853" s="72"/>
      <c r="AO853" s="72"/>
      <c r="AP853" s="72"/>
      <c r="AQ853" s="72"/>
      <c r="AR853" s="72"/>
      <c r="AS853" s="72"/>
      <c r="AT853" s="72"/>
      <c r="AU853" s="72"/>
      <c r="AV853" s="72"/>
      <c r="AW853" s="72"/>
      <c r="AX853" s="72"/>
      <c r="AY853" s="72"/>
      <c r="AZ853" s="72"/>
      <c r="BA853" s="72"/>
      <c r="BB853" s="72"/>
      <c r="BC853" s="72"/>
      <c r="BD853" s="72"/>
      <c r="BE853" s="72"/>
      <c r="BF853" s="72"/>
      <c r="BG853" s="72"/>
      <c r="BH853" s="72"/>
      <c r="BI853" s="72"/>
      <c r="BJ853" s="72"/>
    </row>
    <row r="854" spans="1:62" ht="13.5" customHeight="1" x14ac:dyDescent="0.45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  <c r="AA854" s="72"/>
      <c r="AB854" s="72"/>
      <c r="AC854" s="72"/>
      <c r="AD854" s="72"/>
      <c r="AE854" s="72"/>
      <c r="AF854" s="72"/>
      <c r="AG854" s="72"/>
      <c r="AH854" s="72"/>
      <c r="AI854" s="72"/>
      <c r="AJ854" s="72"/>
      <c r="AK854" s="72"/>
      <c r="AL854" s="72"/>
      <c r="AM854" s="72"/>
      <c r="AN854" s="72"/>
      <c r="AO854" s="72"/>
      <c r="AP854" s="72"/>
      <c r="AQ854" s="72"/>
      <c r="AR854" s="72"/>
      <c r="AS854" s="72"/>
      <c r="AT854" s="72"/>
      <c r="AU854" s="72"/>
      <c r="AV854" s="72"/>
      <c r="AW854" s="72"/>
      <c r="AX854" s="72"/>
      <c r="AY854" s="72"/>
      <c r="AZ854" s="72"/>
      <c r="BA854" s="72"/>
      <c r="BB854" s="72"/>
      <c r="BC854" s="72"/>
      <c r="BD854" s="72"/>
      <c r="BE854" s="72"/>
      <c r="BF854" s="72"/>
      <c r="BG854" s="72"/>
      <c r="BH854" s="72"/>
      <c r="BI854" s="72"/>
      <c r="BJ854" s="72"/>
    </row>
    <row r="855" spans="1:62" ht="13.5" customHeight="1" x14ac:dyDescent="0.45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  <c r="AA855" s="72"/>
      <c r="AB855" s="72"/>
      <c r="AC855" s="72"/>
      <c r="AD855" s="72"/>
      <c r="AE855" s="72"/>
      <c r="AF855" s="72"/>
      <c r="AG855" s="72"/>
      <c r="AH855" s="72"/>
      <c r="AI855" s="72"/>
      <c r="AJ855" s="72"/>
      <c r="AK855" s="72"/>
      <c r="AL855" s="72"/>
      <c r="AM855" s="72"/>
      <c r="AN855" s="72"/>
      <c r="AO855" s="72"/>
      <c r="AP855" s="72"/>
      <c r="AQ855" s="72"/>
      <c r="AR855" s="72"/>
      <c r="AS855" s="72"/>
      <c r="AT855" s="72"/>
      <c r="AU855" s="72"/>
      <c r="AV855" s="72"/>
      <c r="AW855" s="72"/>
      <c r="AX855" s="72"/>
      <c r="AY855" s="72"/>
      <c r="AZ855" s="72"/>
      <c r="BA855" s="72"/>
      <c r="BB855" s="72"/>
      <c r="BC855" s="72"/>
      <c r="BD855" s="72"/>
      <c r="BE855" s="72"/>
      <c r="BF855" s="72"/>
      <c r="BG855" s="72"/>
      <c r="BH855" s="72"/>
      <c r="BI855" s="72"/>
      <c r="BJ855" s="72"/>
    </row>
    <row r="856" spans="1:62" ht="13.5" customHeight="1" x14ac:dyDescent="0.45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  <c r="AA856" s="72"/>
      <c r="AB856" s="72"/>
      <c r="AC856" s="72"/>
      <c r="AD856" s="72"/>
      <c r="AE856" s="72"/>
      <c r="AF856" s="72"/>
      <c r="AG856" s="72"/>
      <c r="AH856" s="72"/>
      <c r="AI856" s="72"/>
      <c r="AJ856" s="72"/>
      <c r="AK856" s="72"/>
      <c r="AL856" s="72"/>
      <c r="AM856" s="72"/>
      <c r="AN856" s="72"/>
      <c r="AO856" s="72"/>
      <c r="AP856" s="72"/>
      <c r="AQ856" s="72"/>
      <c r="AR856" s="72"/>
      <c r="AS856" s="72"/>
      <c r="AT856" s="72"/>
      <c r="AU856" s="72"/>
      <c r="AV856" s="72"/>
      <c r="AW856" s="72"/>
      <c r="AX856" s="72"/>
      <c r="AY856" s="72"/>
      <c r="AZ856" s="72"/>
      <c r="BA856" s="72"/>
      <c r="BB856" s="72"/>
      <c r="BC856" s="72"/>
      <c r="BD856" s="72"/>
      <c r="BE856" s="72"/>
      <c r="BF856" s="72"/>
      <c r="BG856" s="72"/>
      <c r="BH856" s="72"/>
      <c r="BI856" s="72"/>
      <c r="BJ856" s="72"/>
    </row>
    <row r="857" spans="1:62" ht="13.5" customHeight="1" x14ac:dyDescent="0.45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  <c r="AA857" s="72"/>
      <c r="AB857" s="72"/>
      <c r="AC857" s="72"/>
      <c r="AD857" s="72"/>
      <c r="AE857" s="72"/>
      <c r="AF857" s="72"/>
      <c r="AG857" s="72"/>
      <c r="AH857" s="72"/>
      <c r="AI857" s="72"/>
      <c r="AJ857" s="72"/>
      <c r="AK857" s="72"/>
      <c r="AL857" s="72"/>
      <c r="AM857" s="72"/>
      <c r="AN857" s="72"/>
      <c r="AO857" s="72"/>
      <c r="AP857" s="72"/>
      <c r="AQ857" s="72"/>
      <c r="AR857" s="72"/>
      <c r="AS857" s="72"/>
      <c r="AT857" s="72"/>
      <c r="AU857" s="72"/>
      <c r="AV857" s="72"/>
      <c r="AW857" s="72"/>
      <c r="AX857" s="72"/>
      <c r="AY857" s="72"/>
      <c r="AZ857" s="72"/>
      <c r="BA857" s="72"/>
      <c r="BB857" s="72"/>
      <c r="BC857" s="72"/>
      <c r="BD857" s="72"/>
      <c r="BE857" s="72"/>
      <c r="BF857" s="72"/>
      <c r="BG857" s="72"/>
      <c r="BH857" s="72"/>
      <c r="BI857" s="72"/>
      <c r="BJ857" s="72"/>
    </row>
    <row r="858" spans="1:62" ht="13.5" customHeight="1" x14ac:dyDescent="0.45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  <c r="AA858" s="72"/>
      <c r="AB858" s="72"/>
      <c r="AC858" s="72"/>
      <c r="AD858" s="72"/>
      <c r="AE858" s="72"/>
      <c r="AF858" s="72"/>
      <c r="AG858" s="72"/>
      <c r="AH858" s="72"/>
      <c r="AI858" s="72"/>
      <c r="AJ858" s="72"/>
      <c r="AK858" s="72"/>
      <c r="AL858" s="72"/>
      <c r="AM858" s="72"/>
      <c r="AN858" s="72"/>
      <c r="AO858" s="72"/>
      <c r="AP858" s="72"/>
      <c r="AQ858" s="72"/>
      <c r="AR858" s="72"/>
      <c r="AS858" s="72"/>
      <c r="AT858" s="72"/>
      <c r="AU858" s="72"/>
      <c r="AV858" s="72"/>
      <c r="AW858" s="72"/>
      <c r="AX858" s="72"/>
      <c r="AY858" s="72"/>
      <c r="AZ858" s="72"/>
      <c r="BA858" s="72"/>
      <c r="BB858" s="72"/>
      <c r="BC858" s="72"/>
      <c r="BD858" s="72"/>
      <c r="BE858" s="72"/>
      <c r="BF858" s="72"/>
      <c r="BG858" s="72"/>
      <c r="BH858" s="72"/>
      <c r="BI858" s="72"/>
      <c r="BJ858" s="72"/>
    </row>
    <row r="859" spans="1:62" ht="13.5" customHeight="1" x14ac:dyDescent="0.45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  <c r="AA859" s="72"/>
      <c r="AB859" s="72"/>
      <c r="AC859" s="72"/>
      <c r="AD859" s="72"/>
      <c r="AE859" s="72"/>
      <c r="AF859" s="72"/>
      <c r="AG859" s="72"/>
      <c r="AH859" s="72"/>
      <c r="AI859" s="72"/>
      <c r="AJ859" s="72"/>
      <c r="AK859" s="72"/>
      <c r="AL859" s="72"/>
      <c r="AM859" s="72"/>
      <c r="AN859" s="72"/>
      <c r="AO859" s="72"/>
      <c r="AP859" s="72"/>
      <c r="AQ859" s="72"/>
      <c r="AR859" s="72"/>
      <c r="AS859" s="72"/>
      <c r="AT859" s="72"/>
      <c r="AU859" s="72"/>
      <c r="AV859" s="72"/>
      <c r="AW859" s="72"/>
      <c r="AX859" s="72"/>
      <c r="AY859" s="72"/>
      <c r="AZ859" s="72"/>
      <c r="BA859" s="72"/>
      <c r="BB859" s="72"/>
      <c r="BC859" s="72"/>
      <c r="BD859" s="72"/>
      <c r="BE859" s="72"/>
      <c r="BF859" s="72"/>
      <c r="BG859" s="72"/>
      <c r="BH859" s="72"/>
      <c r="BI859" s="72"/>
      <c r="BJ859" s="72"/>
    </row>
    <row r="860" spans="1:62" ht="13.5" customHeight="1" x14ac:dyDescent="0.45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  <c r="AA860" s="72"/>
      <c r="AB860" s="72"/>
      <c r="AC860" s="72"/>
      <c r="AD860" s="72"/>
      <c r="AE860" s="72"/>
      <c r="AF860" s="72"/>
      <c r="AG860" s="72"/>
      <c r="AH860" s="72"/>
      <c r="AI860" s="72"/>
      <c r="AJ860" s="72"/>
      <c r="AK860" s="72"/>
      <c r="AL860" s="72"/>
      <c r="AM860" s="72"/>
      <c r="AN860" s="72"/>
      <c r="AO860" s="72"/>
      <c r="AP860" s="72"/>
      <c r="AQ860" s="72"/>
      <c r="AR860" s="72"/>
      <c r="AS860" s="72"/>
      <c r="AT860" s="72"/>
      <c r="AU860" s="72"/>
      <c r="AV860" s="72"/>
      <c r="AW860" s="72"/>
      <c r="AX860" s="72"/>
      <c r="AY860" s="72"/>
      <c r="AZ860" s="72"/>
      <c r="BA860" s="72"/>
      <c r="BB860" s="72"/>
      <c r="BC860" s="72"/>
      <c r="BD860" s="72"/>
      <c r="BE860" s="72"/>
      <c r="BF860" s="72"/>
      <c r="BG860" s="72"/>
      <c r="BH860" s="72"/>
      <c r="BI860" s="72"/>
      <c r="BJ860" s="72"/>
    </row>
    <row r="861" spans="1:62" ht="13.5" customHeight="1" x14ac:dyDescent="0.45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  <c r="AA861" s="72"/>
      <c r="AB861" s="72"/>
      <c r="AC861" s="72"/>
      <c r="AD861" s="72"/>
      <c r="AE861" s="72"/>
      <c r="AF861" s="72"/>
      <c r="AG861" s="72"/>
      <c r="AH861" s="72"/>
      <c r="AI861" s="72"/>
      <c r="AJ861" s="72"/>
      <c r="AK861" s="72"/>
      <c r="AL861" s="72"/>
      <c r="AM861" s="72"/>
      <c r="AN861" s="72"/>
      <c r="AO861" s="72"/>
      <c r="AP861" s="72"/>
      <c r="AQ861" s="72"/>
      <c r="AR861" s="72"/>
      <c r="AS861" s="72"/>
      <c r="AT861" s="72"/>
      <c r="AU861" s="72"/>
      <c r="AV861" s="72"/>
      <c r="AW861" s="72"/>
      <c r="AX861" s="72"/>
      <c r="AY861" s="72"/>
      <c r="AZ861" s="72"/>
      <c r="BA861" s="72"/>
      <c r="BB861" s="72"/>
      <c r="BC861" s="72"/>
      <c r="BD861" s="72"/>
      <c r="BE861" s="72"/>
      <c r="BF861" s="72"/>
      <c r="BG861" s="72"/>
      <c r="BH861" s="72"/>
      <c r="BI861" s="72"/>
      <c r="BJ861" s="72"/>
    </row>
    <row r="862" spans="1:62" ht="13.5" customHeight="1" x14ac:dyDescent="0.45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  <c r="AA862" s="72"/>
      <c r="AB862" s="72"/>
      <c r="AC862" s="72"/>
      <c r="AD862" s="72"/>
      <c r="AE862" s="72"/>
      <c r="AF862" s="72"/>
      <c r="AG862" s="72"/>
      <c r="AH862" s="72"/>
      <c r="AI862" s="72"/>
      <c r="AJ862" s="72"/>
      <c r="AK862" s="72"/>
      <c r="AL862" s="72"/>
      <c r="AM862" s="72"/>
      <c r="AN862" s="72"/>
      <c r="AO862" s="72"/>
      <c r="AP862" s="72"/>
      <c r="AQ862" s="72"/>
      <c r="AR862" s="72"/>
      <c r="AS862" s="72"/>
      <c r="AT862" s="72"/>
      <c r="AU862" s="72"/>
      <c r="AV862" s="72"/>
      <c r="AW862" s="72"/>
      <c r="AX862" s="72"/>
      <c r="AY862" s="72"/>
      <c r="AZ862" s="72"/>
      <c r="BA862" s="72"/>
      <c r="BB862" s="72"/>
      <c r="BC862" s="72"/>
      <c r="BD862" s="72"/>
      <c r="BE862" s="72"/>
      <c r="BF862" s="72"/>
      <c r="BG862" s="72"/>
      <c r="BH862" s="72"/>
      <c r="BI862" s="72"/>
      <c r="BJ862" s="72"/>
    </row>
    <row r="863" spans="1:62" ht="13.5" customHeight="1" x14ac:dyDescent="0.45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  <c r="AA863" s="72"/>
      <c r="AB863" s="72"/>
      <c r="AC863" s="72"/>
      <c r="AD863" s="72"/>
      <c r="AE863" s="72"/>
      <c r="AF863" s="72"/>
      <c r="AG863" s="72"/>
      <c r="AH863" s="72"/>
      <c r="AI863" s="72"/>
      <c r="AJ863" s="72"/>
      <c r="AK863" s="72"/>
      <c r="AL863" s="72"/>
      <c r="AM863" s="72"/>
      <c r="AN863" s="72"/>
      <c r="AO863" s="72"/>
      <c r="AP863" s="72"/>
      <c r="AQ863" s="72"/>
      <c r="AR863" s="72"/>
      <c r="AS863" s="72"/>
      <c r="AT863" s="72"/>
      <c r="AU863" s="72"/>
      <c r="AV863" s="72"/>
      <c r="AW863" s="72"/>
      <c r="AX863" s="72"/>
      <c r="AY863" s="72"/>
      <c r="AZ863" s="72"/>
      <c r="BA863" s="72"/>
      <c r="BB863" s="72"/>
      <c r="BC863" s="72"/>
      <c r="BD863" s="72"/>
      <c r="BE863" s="72"/>
      <c r="BF863" s="72"/>
      <c r="BG863" s="72"/>
      <c r="BH863" s="72"/>
      <c r="BI863" s="72"/>
      <c r="BJ863" s="72"/>
    </row>
    <row r="864" spans="1:62" ht="13.5" customHeight="1" x14ac:dyDescent="0.45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  <c r="AA864" s="72"/>
      <c r="AB864" s="72"/>
      <c r="AC864" s="72"/>
      <c r="AD864" s="72"/>
      <c r="AE864" s="72"/>
      <c r="AF864" s="72"/>
      <c r="AG864" s="72"/>
      <c r="AH864" s="72"/>
      <c r="AI864" s="72"/>
      <c r="AJ864" s="72"/>
      <c r="AK864" s="72"/>
      <c r="AL864" s="72"/>
      <c r="AM864" s="72"/>
      <c r="AN864" s="72"/>
      <c r="AO864" s="72"/>
      <c r="AP864" s="72"/>
      <c r="AQ864" s="72"/>
      <c r="AR864" s="72"/>
      <c r="AS864" s="72"/>
      <c r="AT864" s="72"/>
      <c r="AU864" s="72"/>
      <c r="AV864" s="72"/>
      <c r="AW864" s="72"/>
      <c r="AX864" s="72"/>
      <c r="AY864" s="72"/>
      <c r="AZ864" s="72"/>
      <c r="BA864" s="72"/>
      <c r="BB864" s="72"/>
      <c r="BC864" s="72"/>
      <c r="BD864" s="72"/>
      <c r="BE864" s="72"/>
      <c r="BF864" s="72"/>
      <c r="BG864" s="72"/>
      <c r="BH864" s="72"/>
      <c r="BI864" s="72"/>
      <c r="BJ864" s="72"/>
    </row>
    <row r="865" spans="1:62" ht="13.5" customHeight="1" x14ac:dyDescent="0.45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  <c r="AA865" s="72"/>
      <c r="AB865" s="72"/>
      <c r="AC865" s="72"/>
      <c r="AD865" s="72"/>
      <c r="AE865" s="72"/>
      <c r="AF865" s="72"/>
      <c r="AG865" s="72"/>
      <c r="AH865" s="72"/>
      <c r="AI865" s="72"/>
      <c r="AJ865" s="72"/>
      <c r="AK865" s="72"/>
      <c r="AL865" s="72"/>
      <c r="AM865" s="72"/>
      <c r="AN865" s="72"/>
      <c r="AO865" s="72"/>
      <c r="AP865" s="72"/>
      <c r="AQ865" s="72"/>
      <c r="AR865" s="72"/>
      <c r="AS865" s="72"/>
      <c r="AT865" s="72"/>
      <c r="AU865" s="72"/>
      <c r="AV865" s="72"/>
      <c r="AW865" s="72"/>
      <c r="AX865" s="72"/>
      <c r="AY865" s="72"/>
      <c r="AZ865" s="72"/>
      <c r="BA865" s="72"/>
      <c r="BB865" s="72"/>
      <c r="BC865" s="72"/>
      <c r="BD865" s="72"/>
      <c r="BE865" s="72"/>
      <c r="BF865" s="72"/>
      <c r="BG865" s="72"/>
      <c r="BH865" s="72"/>
      <c r="BI865" s="72"/>
      <c r="BJ865" s="72"/>
    </row>
    <row r="866" spans="1:62" ht="13.5" customHeight="1" x14ac:dyDescent="0.45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  <c r="AA866" s="72"/>
      <c r="AB866" s="72"/>
      <c r="AC866" s="72"/>
      <c r="AD866" s="72"/>
      <c r="AE866" s="72"/>
      <c r="AF866" s="72"/>
      <c r="AG866" s="72"/>
      <c r="AH866" s="72"/>
      <c r="AI866" s="72"/>
      <c r="AJ866" s="72"/>
      <c r="AK866" s="72"/>
      <c r="AL866" s="72"/>
      <c r="AM866" s="72"/>
      <c r="AN866" s="72"/>
      <c r="AO866" s="72"/>
      <c r="AP866" s="72"/>
      <c r="AQ866" s="72"/>
      <c r="AR866" s="72"/>
      <c r="AS866" s="72"/>
      <c r="AT866" s="72"/>
      <c r="AU866" s="72"/>
      <c r="AV866" s="72"/>
      <c r="AW866" s="72"/>
      <c r="AX866" s="72"/>
      <c r="AY866" s="72"/>
      <c r="AZ866" s="72"/>
      <c r="BA866" s="72"/>
      <c r="BB866" s="72"/>
      <c r="BC866" s="72"/>
      <c r="BD866" s="72"/>
      <c r="BE866" s="72"/>
      <c r="BF866" s="72"/>
      <c r="BG866" s="72"/>
      <c r="BH866" s="72"/>
      <c r="BI866" s="72"/>
      <c r="BJ866" s="72"/>
    </row>
    <row r="867" spans="1:62" ht="13.5" customHeight="1" x14ac:dyDescent="0.45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  <c r="AA867" s="72"/>
      <c r="AB867" s="72"/>
      <c r="AC867" s="72"/>
      <c r="AD867" s="72"/>
      <c r="AE867" s="72"/>
      <c r="AF867" s="72"/>
      <c r="AG867" s="72"/>
      <c r="AH867" s="72"/>
      <c r="AI867" s="72"/>
      <c r="AJ867" s="72"/>
      <c r="AK867" s="72"/>
      <c r="AL867" s="72"/>
      <c r="AM867" s="72"/>
      <c r="AN867" s="72"/>
      <c r="AO867" s="72"/>
      <c r="AP867" s="72"/>
      <c r="AQ867" s="72"/>
      <c r="AR867" s="72"/>
      <c r="AS867" s="72"/>
      <c r="AT867" s="72"/>
      <c r="AU867" s="72"/>
      <c r="AV867" s="72"/>
      <c r="AW867" s="72"/>
      <c r="AX867" s="72"/>
      <c r="AY867" s="72"/>
      <c r="AZ867" s="72"/>
      <c r="BA867" s="72"/>
      <c r="BB867" s="72"/>
      <c r="BC867" s="72"/>
      <c r="BD867" s="72"/>
      <c r="BE867" s="72"/>
      <c r="BF867" s="72"/>
      <c r="BG867" s="72"/>
      <c r="BH867" s="72"/>
      <c r="BI867" s="72"/>
      <c r="BJ867" s="72"/>
    </row>
    <row r="868" spans="1:62" ht="13.5" customHeight="1" x14ac:dyDescent="0.45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  <c r="AA868" s="72"/>
      <c r="AB868" s="72"/>
      <c r="AC868" s="72"/>
      <c r="AD868" s="72"/>
      <c r="AE868" s="72"/>
      <c r="AF868" s="72"/>
      <c r="AG868" s="72"/>
      <c r="AH868" s="72"/>
      <c r="AI868" s="72"/>
      <c r="AJ868" s="72"/>
      <c r="AK868" s="72"/>
      <c r="AL868" s="72"/>
      <c r="AM868" s="72"/>
      <c r="AN868" s="72"/>
      <c r="AO868" s="72"/>
      <c r="AP868" s="72"/>
      <c r="AQ868" s="72"/>
      <c r="AR868" s="72"/>
      <c r="AS868" s="72"/>
      <c r="AT868" s="72"/>
      <c r="AU868" s="72"/>
      <c r="AV868" s="72"/>
      <c r="AW868" s="72"/>
      <c r="AX868" s="72"/>
      <c r="AY868" s="72"/>
      <c r="AZ868" s="72"/>
      <c r="BA868" s="72"/>
      <c r="BB868" s="72"/>
      <c r="BC868" s="72"/>
      <c r="BD868" s="72"/>
      <c r="BE868" s="72"/>
      <c r="BF868" s="72"/>
      <c r="BG868" s="72"/>
      <c r="BH868" s="72"/>
      <c r="BI868" s="72"/>
      <c r="BJ868" s="72"/>
    </row>
    <row r="869" spans="1:62" ht="13.5" customHeight="1" x14ac:dyDescent="0.45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  <c r="AA869" s="72"/>
      <c r="AB869" s="72"/>
      <c r="AC869" s="72"/>
      <c r="AD869" s="72"/>
      <c r="AE869" s="72"/>
      <c r="AF869" s="72"/>
      <c r="AG869" s="72"/>
      <c r="AH869" s="72"/>
      <c r="AI869" s="72"/>
      <c r="AJ869" s="72"/>
      <c r="AK869" s="72"/>
      <c r="AL869" s="72"/>
      <c r="AM869" s="72"/>
      <c r="AN869" s="72"/>
      <c r="AO869" s="72"/>
      <c r="AP869" s="72"/>
      <c r="AQ869" s="72"/>
      <c r="AR869" s="72"/>
      <c r="AS869" s="72"/>
      <c r="AT869" s="72"/>
      <c r="AU869" s="72"/>
      <c r="AV869" s="72"/>
      <c r="AW869" s="72"/>
      <c r="AX869" s="72"/>
      <c r="AY869" s="72"/>
      <c r="AZ869" s="72"/>
      <c r="BA869" s="72"/>
      <c r="BB869" s="72"/>
      <c r="BC869" s="72"/>
      <c r="BD869" s="72"/>
      <c r="BE869" s="72"/>
      <c r="BF869" s="72"/>
      <c r="BG869" s="72"/>
      <c r="BH869" s="72"/>
      <c r="BI869" s="72"/>
      <c r="BJ869" s="72"/>
    </row>
    <row r="870" spans="1:62" ht="13.5" customHeight="1" x14ac:dyDescent="0.45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  <c r="AA870" s="72"/>
      <c r="AB870" s="72"/>
      <c r="AC870" s="72"/>
      <c r="AD870" s="72"/>
      <c r="AE870" s="72"/>
      <c r="AF870" s="72"/>
      <c r="AG870" s="72"/>
      <c r="AH870" s="72"/>
      <c r="AI870" s="72"/>
      <c r="AJ870" s="72"/>
      <c r="AK870" s="72"/>
      <c r="AL870" s="72"/>
      <c r="AM870" s="72"/>
      <c r="AN870" s="72"/>
      <c r="AO870" s="72"/>
      <c r="AP870" s="72"/>
      <c r="AQ870" s="72"/>
      <c r="AR870" s="72"/>
      <c r="AS870" s="72"/>
      <c r="AT870" s="72"/>
      <c r="AU870" s="72"/>
      <c r="AV870" s="72"/>
      <c r="AW870" s="72"/>
      <c r="AX870" s="72"/>
      <c r="AY870" s="72"/>
      <c r="AZ870" s="72"/>
      <c r="BA870" s="72"/>
      <c r="BB870" s="72"/>
      <c r="BC870" s="72"/>
      <c r="BD870" s="72"/>
      <c r="BE870" s="72"/>
      <c r="BF870" s="72"/>
      <c r="BG870" s="72"/>
      <c r="BH870" s="72"/>
      <c r="BI870" s="72"/>
      <c r="BJ870" s="72"/>
    </row>
    <row r="871" spans="1:62" ht="13.5" customHeight="1" x14ac:dyDescent="0.45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  <c r="AA871" s="72"/>
      <c r="AB871" s="72"/>
      <c r="AC871" s="72"/>
      <c r="AD871" s="72"/>
      <c r="AE871" s="72"/>
      <c r="AF871" s="72"/>
      <c r="AG871" s="72"/>
      <c r="AH871" s="72"/>
      <c r="AI871" s="72"/>
      <c r="AJ871" s="72"/>
      <c r="AK871" s="72"/>
      <c r="AL871" s="72"/>
      <c r="AM871" s="72"/>
      <c r="AN871" s="72"/>
      <c r="AO871" s="72"/>
      <c r="AP871" s="72"/>
      <c r="AQ871" s="72"/>
      <c r="AR871" s="72"/>
      <c r="AS871" s="72"/>
      <c r="AT871" s="72"/>
      <c r="AU871" s="72"/>
      <c r="AV871" s="72"/>
      <c r="AW871" s="72"/>
      <c r="AX871" s="72"/>
      <c r="AY871" s="72"/>
      <c r="AZ871" s="72"/>
      <c r="BA871" s="72"/>
      <c r="BB871" s="72"/>
      <c r="BC871" s="72"/>
      <c r="BD871" s="72"/>
      <c r="BE871" s="72"/>
      <c r="BF871" s="72"/>
      <c r="BG871" s="72"/>
      <c r="BH871" s="72"/>
      <c r="BI871" s="72"/>
      <c r="BJ871" s="72"/>
    </row>
    <row r="872" spans="1:62" ht="13.5" customHeight="1" x14ac:dyDescent="0.45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  <c r="AA872" s="72"/>
      <c r="AB872" s="72"/>
      <c r="AC872" s="72"/>
      <c r="AD872" s="72"/>
      <c r="AE872" s="72"/>
      <c r="AF872" s="72"/>
      <c r="AG872" s="72"/>
      <c r="AH872" s="72"/>
      <c r="AI872" s="72"/>
      <c r="AJ872" s="72"/>
      <c r="AK872" s="72"/>
      <c r="AL872" s="72"/>
      <c r="AM872" s="72"/>
      <c r="AN872" s="72"/>
      <c r="AO872" s="72"/>
      <c r="AP872" s="72"/>
      <c r="AQ872" s="72"/>
      <c r="AR872" s="72"/>
      <c r="AS872" s="72"/>
      <c r="AT872" s="72"/>
      <c r="AU872" s="72"/>
      <c r="AV872" s="72"/>
      <c r="AW872" s="72"/>
      <c r="AX872" s="72"/>
      <c r="AY872" s="72"/>
      <c r="AZ872" s="72"/>
      <c r="BA872" s="72"/>
      <c r="BB872" s="72"/>
      <c r="BC872" s="72"/>
      <c r="BD872" s="72"/>
      <c r="BE872" s="72"/>
      <c r="BF872" s="72"/>
      <c r="BG872" s="72"/>
      <c r="BH872" s="72"/>
      <c r="BI872" s="72"/>
      <c r="BJ872" s="72"/>
    </row>
    <row r="873" spans="1:62" ht="13.5" customHeight="1" x14ac:dyDescent="0.45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  <c r="AA873" s="72"/>
      <c r="AB873" s="72"/>
      <c r="AC873" s="72"/>
      <c r="AD873" s="72"/>
      <c r="AE873" s="72"/>
      <c r="AF873" s="72"/>
      <c r="AG873" s="72"/>
      <c r="AH873" s="72"/>
      <c r="AI873" s="72"/>
      <c r="AJ873" s="72"/>
      <c r="AK873" s="72"/>
      <c r="AL873" s="72"/>
      <c r="AM873" s="72"/>
      <c r="AN873" s="72"/>
      <c r="AO873" s="72"/>
      <c r="AP873" s="72"/>
      <c r="AQ873" s="72"/>
      <c r="AR873" s="72"/>
      <c r="AS873" s="72"/>
      <c r="AT873" s="72"/>
      <c r="AU873" s="72"/>
      <c r="AV873" s="72"/>
      <c r="AW873" s="72"/>
      <c r="AX873" s="72"/>
      <c r="AY873" s="72"/>
      <c r="AZ873" s="72"/>
      <c r="BA873" s="72"/>
      <c r="BB873" s="72"/>
      <c r="BC873" s="72"/>
      <c r="BD873" s="72"/>
      <c r="BE873" s="72"/>
      <c r="BF873" s="72"/>
      <c r="BG873" s="72"/>
      <c r="BH873" s="72"/>
      <c r="BI873" s="72"/>
      <c r="BJ873" s="72"/>
    </row>
    <row r="874" spans="1:62" ht="13.5" customHeight="1" x14ac:dyDescent="0.45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  <c r="AA874" s="72"/>
      <c r="AB874" s="72"/>
      <c r="AC874" s="72"/>
      <c r="AD874" s="72"/>
      <c r="AE874" s="72"/>
      <c r="AF874" s="72"/>
      <c r="AG874" s="72"/>
      <c r="AH874" s="72"/>
      <c r="AI874" s="72"/>
      <c r="AJ874" s="72"/>
      <c r="AK874" s="72"/>
      <c r="AL874" s="72"/>
      <c r="AM874" s="72"/>
      <c r="AN874" s="72"/>
      <c r="AO874" s="72"/>
      <c r="AP874" s="72"/>
      <c r="AQ874" s="72"/>
      <c r="AR874" s="72"/>
      <c r="AS874" s="72"/>
      <c r="AT874" s="72"/>
      <c r="AU874" s="72"/>
      <c r="AV874" s="72"/>
      <c r="AW874" s="72"/>
      <c r="AX874" s="72"/>
      <c r="AY874" s="72"/>
      <c r="AZ874" s="72"/>
      <c r="BA874" s="72"/>
      <c r="BB874" s="72"/>
      <c r="BC874" s="72"/>
      <c r="BD874" s="72"/>
      <c r="BE874" s="72"/>
      <c r="BF874" s="72"/>
      <c r="BG874" s="72"/>
      <c r="BH874" s="72"/>
      <c r="BI874" s="72"/>
      <c r="BJ874" s="72"/>
    </row>
    <row r="875" spans="1:62" ht="13.5" customHeight="1" x14ac:dyDescent="0.45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  <c r="AA875" s="72"/>
      <c r="AB875" s="72"/>
      <c r="AC875" s="72"/>
      <c r="AD875" s="72"/>
      <c r="AE875" s="72"/>
      <c r="AF875" s="72"/>
      <c r="AG875" s="72"/>
      <c r="AH875" s="72"/>
      <c r="AI875" s="72"/>
      <c r="AJ875" s="72"/>
      <c r="AK875" s="72"/>
      <c r="AL875" s="72"/>
      <c r="AM875" s="72"/>
      <c r="AN875" s="72"/>
      <c r="AO875" s="72"/>
      <c r="AP875" s="72"/>
      <c r="AQ875" s="72"/>
      <c r="AR875" s="72"/>
      <c r="AS875" s="72"/>
      <c r="AT875" s="72"/>
      <c r="AU875" s="72"/>
      <c r="AV875" s="72"/>
      <c r="AW875" s="72"/>
      <c r="AX875" s="72"/>
      <c r="AY875" s="72"/>
      <c r="AZ875" s="72"/>
      <c r="BA875" s="72"/>
      <c r="BB875" s="72"/>
      <c r="BC875" s="72"/>
      <c r="BD875" s="72"/>
      <c r="BE875" s="72"/>
      <c r="BF875" s="72"/>
      <c r="BG875" s="72"/>
      <c r="BH875" s="72"/>
      <c r="BI875" s="72"/>
      <c r="BJ875" s="72"/>
    </row>
    <row r="876" spans="1:62" ht="13.5" customHeight="1" x14ac:dyDescent="0.45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  <c r="AA876" s="72"/>
      <c r="AB876" s="72"/>
      <c r="AC876" s="72"/>
      <c r="AD876" s="72"/>
      <c r="AE876" s="72"/>
      <c r="AF876" s="72"/>
      <c r="AG876" s="72"/>
      <c r="AH876" s="72"/>
      <c r="AI876" s="72"/>
      <c r="AJ876" s="72"/>
      <c r="AK876" s="72"/>
      <c r="AL876" s="72"/>
      <c r="AM876" s="72"/>
      <c r="AN876" s="72"/>
      <c r="AO876" s="72"/>
      <c r="AP876" s="72"/>
      <c r="AQ876" s="72"/>
      <c r="AR876" s="72"/>
      <c r="AS876" s="72"/>
      <c r="AT876" s="72"/>
      <c r="AU876" s="72"/>
      <c r="AV876" s="72"/>
      <c r="AW876" s="72"/>
      <c r="AX876" s="72"/>
      <c r="AY876" s="72"/>
      <c r="AZ876" s="72"/>
      <c r="BA876" s="72"/>
      <c r="BB876" s="72"/>
      <c r="BC876" s="72"/>
      <c r="BD876" s="72"/>
      <c r="BE876" s="72"/>
      <c r="BF876" s="72"/>
      <c r="BG876" s="72"/>
      <c r="BH876" s="72"/>
      <c r="BI876" s="72"/>
      <c r="BJ876" s="72"/>
    </row>
    <row r="877" spans="1:62" ht="13.5" customHeight="1" x14ac:dyDescent="0.45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  <c r="AA877" s="72"/>
      <c r="AB877" s="72"/>
      <c r="AC877" s="72"/>
      <c r="AD877" s="72"/>
      <c r="AE877" s="72"/>
      <c r="AF877" s="72"/>
      <c r="AG877" s="72"/>
      <c r="AH877" s="72"/>
      <c r="AI877" s="72"/>
      <c r="AJ877" s="72"/>
      <c r="AK877" s="72"/>
      <c r="AL877" s="72"/>
      <c r="AM877" s="72"/>
      <c r="AN877" s="72"/>
      <c r="AO877" s="72"/>
      <c r="AP877" s="72"/>
      <c r="AQ877" s="72"/>
      <c r="AR877" s="72"/>
      <c r="AS877" s="72"/>
      <c r="AT877" s="72"/>
      <c r="AU877" s="72"/>
      <c r="AV877" s="72"/>
      <c r="AW877" s="72"/>
      <c r="AX877" s="72"/>
      <c r="AY877" s="72"/>
      <c r="AZ877" s="72"/>
      <c r="BA877" s="72"/>
      <c r="BB877" s="72"/>
      <c r="BC877" s="72"/>
      <c r="BD877" s="72"/>
      <c r="BE877" s="72"/>
      <c r="BF877" s="72"/>
      <c r="BG877" s="72"/>
      <c r="BH877" s="72"/>
      <c r="BI877" s="72"/>
      <c r="BJ877" s="72"/>
    </row>
    <row r="878" spans="1:62" ht="13.5" customHeight="1" x14ac:dyDescent="0.45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  <c r="AA878" s="72"/>
      <c r="AB878" s="72"/>
      <c r="AC878" s="72"/>
      <c r="AD878" s="72"/>
      <c r="AE878" s="72"/>
      <c r="AF878" s="72"/>
      <c r="AG878" s="72"/>
      <c r="AH878" s="72"/>
      <c r="AI878" s="72"/>
      <c r="AJ878" s="72"/>
      <c r="AK878" s="72"/>
      <c r="AL878" s="72"/>
      <c r="AM878" s="72"/>
      <c r="AN878" s="72"/>
      <c r="AO878" s="72"/>
      <c r="AP878" s="72"/>
      <c r="AQ878" s="72"/>
      <c r="AR878" s="72"/>
      <c r="AS878" s="72"/>
      <c r="AT878" s="72"/>
      <c r="AU878" s="72"/>
      <c r="AV878" s="72"/>
      <c r="AW878" s="72"/>
      <c r="AX878" s="72"/>
      <c r="AY878" s="72"/>
      <c r="AZ878" s="72"/>
      <c r="BA878" s="72"/>
      <c r="BB878" s="72"/>
      <c r="BC878" s="72"/>
      <c r="BD878" s="72"/>
      <c r="BE878" s="72"/>
      <c r="BF878" s="72"/>
      <c r="BG878" s="72"/>
      <c r="BH878" s="72"/>
      <c r="BI878" s="72"/>
      <c r="BJ878" s="72"/>
    </row>
    <row r="879" spans="1:62" ht="13.5" customHeight="1" x14ac:dyDescent="0.45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  <c r="AC879" s="72"/>
      <c r="AD879" s="72"/>
      <c r="AE879" s="72"/>
      <c r="AF879" s="72"/>
      <c r="AG879" s="72"/>
      <c r="AH879" s="72"/>
      <c r="AI879" s="72"/>
      <c r="AJ879" s="72"/>
      <c r="AK879" s="72"/>
      <c r="AL879" s="72"/>
      <c r="AM879" s="72"/>
      <c r="AN879" s="72"/>
      <c r="AO879" s="72"/>
      <c r="AP879" s="72"/>
      <c r="AQ879" s="72"/>
      <c r="AR879" s="72"/>
      <c r="AS879" s="72"/>
      <c r="AT879" s="72"/>
      <c r="AU879" s="72"/>
      <c r="AV879" s="72"/>
      <c r="AW879" s="72"/>
      <c r="AX879" s="72"/>
      <c r="AY879" s="72"/>
      <c r="AZ879" s="72"/>
      <c r="BA879" s="72"/>
      <c r="BB879" s="72"/>
      <c r="BC879" s="72"/>
      <c r="BD879" s="72"/>
      <c r="BE879" s="72"/>
      <c r="BF879" s="72"/>
      <c r="BG879" s="72"/>
      <c r="BH879" s="72"/>
      <c r="BI879" s="72"/>
      <c r="BJ879" s="72"/>
    </row>
    <row r="880" spans="1:62" ht="13.5" customHeight="1" x14ac:dyDescent="0.45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  <c r="AC880" s="72"/>
      <c r="AD880" s="72"/>
      <c r="AE880" s="72"/>
      <c r="AF880" s="72"/>
      <c r="AG880" s="72"/>
      <c r="AH880" s="72"/>
      <c r="AI880" s="72"/>
      <c r="AJ880" s="72"/>
      <c r="AK880" s="72"/>
      <c r="AL880" s="72"/>
      <c r="AM880" s="72"/>
      <c r="AN880" s="72"/>
      <c r="AO880" s="72"/>
      <c r="AP880" s="72"/>
      <c r="AQ880" s="72"/>
      <c r="AR880" s="72"/>
      <c r="AS880" s="72"/>
      <c r="AT880" s="72"/>
      <c r="AU880" s="72"/>
      <c r="AV880" s="72"/>
      <c r="AW880" s="72"/>
      <c r="AX880" s="72"/>
      <c r="AY880" s="72"/>
      <c r="AZ880" s="72"/>
      <c r="BA880" s="72"/>
      <c r="BB880" s="72"/>
      <c r="BC880" s="72"/>
      <c r="BD880" s="72"/>
      <c r="BE880" s="72"/>
      <c r="BF880" s="72"/>
      <c r="BG880" s="72"/>
      <c r="BH880" s="72"/>
      <c r="BI880" s="72"/>
      <c r="BJ880" s="72"/>
    </row>
    <row r="881" spans="1:62" ht="13.5" customHeight="1" x14ac:dyDescent="0.45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  <c r="AA881" s="72"/>
      <c r="AB881" s="72"/>
      <c r="AC881" s="72"/>
      <c r="AD881" s="72"/>
      <c r="AE881" s="72"/>
      <c r="AF881" s="72"/>
      <c r="AG881" s="72"/>
      <c r="AH881" s="72"/>
      <c r="AI881" s="72"/>
      <c r="AJ881" s="72"/>
      <c r="AK881" s="72"/>
      <c r="AL881" s="72"/>
      <c r="AM881" s="72"/>
      <c r="AN881" s="72"/>
      <c r="AO881" s="72"/>
      <c r="AP881" s="72"/>
      <c r="AQ881" s="72"/>
      <c r="AR881" s="72"/>
      <c r="AS881" s="72"/>
      <c r="AT881" s="72"/>
      <c r="AU881" s="72"/>
      <c r="AV881" s="72"/>
      <c r="AW881" s="72"/>
      <c r="AX881" s="72"/>
      <c r="AY881" s="72"/>
      <c r="AZ881" s="72"/>
      <c r="BA881" s="72"/>
      <c r="BB881" s="72"/>
      <c r="BC881" s="72"/>
      <c r="BD881" s="72"/>
      <c r="BE881" s="72"/>
      <c r="BF881" s="72"/>
      <c r="BG881" s="72"/>
      <c r="BH881" s="72"/>
      <c r="BI881" s="72"/>
      <c r="BJ881" s="72"/>
    </row>
    <row r="882" spans="1:62" ht="13.5" customHeight="1" x14ac:dyDescent="0.45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  <c r="AA882" s="72"/>
      <c r="AB882" s="72"/>
      <c r="AC882" s="72"/>
      <c r="AD882" s="72"/>
      <c r="AE882" s="72"/>
      <c r="AF882" s="72"/>
      <c r="AG882" s="72"/>
      <c r="AH882" s="72"/>
      <c r="AI882" s="72"/>
      <c r="AJ882" s="72"/>
      <c r="AK882" s="72"/>
      <c r="AL882" s="72"/>
      <c r="AM882" s="72"/>
      <c r="AN882" s="72"/>
      <c r="AO882" s="72"/>
      <c r="AP882" s="72"/>
      <c r="AQ882" s="72"/>
      <c r="AR882" s="72"/>
      <c r="AS882" s="72"/>
      <c r="AT882" s="72"/>
      <c r="AU882" s="72"/>
      <c r="AV882" s="72"/>
      <c r="AW882" s="72"/>
      <c r="AX882" s="72"/>
      <c r="AY882" s="72"/>
      <c r="AZ882" s="72"/>
      <c r="BA882" s="72"/>
      <c r="BB882" s="72"/>
      <c r="BC882" s="72"/>
      <c r="BD882" s="72"/>
      <c r="BE882" s="72"/>
      <c r="BF882" s="72"/>
      <c r="BG882" s="72"/>
      <c r="BH882" s="72"/>
      <c r="BI882" s="72"/>
      <c r="BJ882" s="72"/>
    </row>
    <row r="883" spans="1:62" ht="13.5" customHeight="1" x14ac:dyDescent="0.45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  <c r="AC883" s="72"/>
      <c r="AD883" s="72"/>
      <c r="AE883" s="72"/>
      <c r="AF883" s="72"/>
      <c r="AG883" s="72"/>
      <c r="AH883" s="72"/>
      <c r="AI883" s="72"/>
      <c r="AJ883" s="72"/>
      <c r="AK883" s="72"/>
      <c r="AL883" s="72"/>
      <c r="AM883" s="72"/>
      <c r="AN883" s="72"/>
      <c r="AO883" s="72"/>
      <c r="AP883" s="72"/>
      <c r="AQ883" s="72"/>
      <c r="AR883" s="72"/>
      <c r="AS883" s="72"/>
      <c r="AT883" s="72"/>
      <c r="AU883" s="72"/>
      <c r="AV883" s="72"/>
      <c r="AW883" s="72"/>
      <c r="AX883" s="72"/>
      <c r="AY883" s="72"/>
      <c r="AZ883" s="72"/>
      <c r="BA883" s="72"/>
      <c r="BB883" s="72"/>
      <c r="BC883" s="72"/>
      <c r="BD883" s="72"/>
      <c r="BE883" s="72"/>
      <c r="BF883" s="72"/>
      <c r="BG883" s="72"/>
      <c r="BH883" s="72"/>
      <c r="BI883" s="72"/>
      <c r="BJ883" s="72"/>
    </row>
    <row r="884" spans="1:62" ht="13.5" customHeight="1" x14ac:dyDescent="0.45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  <c r="AA884" s="72"/>
      <c r="AB884" s="72"/>
      <c r="AC884" s="72"/>
      <c r="AD884" s="72"/>
      <c r="AE884" s="72"/>
      <c r="AF884" s="72"/>
      <c r="AG884" s="72"/>
      <c r="AH884" s="72"/>
      <c r="AI884" s="72"/>
      <c r="AJ884" s="72"/>
      <c r="AK884" s="72"/>
      <c r="AL884" s="72"/>
      <c r="AM884" s="72"/>
      <c r="AN884" s="72"/>
      <c r="AO884" s="72"/>
      <c r="AP884" s="72"/>
      <c r="AQ884" s="72"/>
      <c r="AR884" s="72"/>
      <c r="AS884" s="72"/>
      <c r="AT884" s="72"/>
      <c r="AU884" s="72"/>
      <c r="AV884" s="72"/>
      <c r="AW884" s="72"/>
      <c r="AX884" s="72"/>
      <c r="AY884" s="72"/>
      <c r="AZ884" s="72"/>
      <c r="BA884" s="72"/>
      <c r="BB884" s="72"/>
      <c r="BC884" s="72"/>
      <c r="BD884" s="72"/>
      <c r="BE884" s="72"/>
      <c r="BF884" s="72"/>
      <c r="BG884" s="72"/>
      <c r="BH884" s="72"/>
      <c r="BI884" s="72"/>
      <c r="BJ884" s="72"/>
    </row>
    <row r="885" spans="1:62" ht="13.5" customHeight="1" x14ac:dyDescent="0.45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  <c r="AC885" s="72"/>
      <c r="AD885" s="72"/>
      <c r="AE885" s="72"/>
      <c r="AF885" s="72"/>
      <c r="AG885" s="72"/>
      <c r="AH885" s="72"/>
      <c r="AI885" s="72"/>
      <c r="AJ885" s="72"/>
      <c r="AK885" s="72"/>
      <c r="AL885" s="72"/>
      <c r="AM885" s="72"/>
      <c r="AN885" s="72"/>
      <c r="AO885" s="72"/>
      <c r="AP885" s="72"/>
      <c r="AQ885" s="72"/>
      <c r="AR885" s="72"/>
      <c r="AS885" s="72"/>
      <c r="AT885" s="72"/>
      <c r="AU885" s="72"/>
      <c r="AV885" s="72"/>
      <c r="AW885" s="72"/>
      <c r="AX885" s="72"/>
      <c r="AY885" s="72"/>
      <c r="AZ885" s="72"/>
      <c r="BA885" s="72"/>
      <c r="BB885" s="72"/>
      <c r="BC885" s="72"/>
      <c r="BD885" s="72"/>
      <c r="BE885" s="72"/>
      <c r="BF885" s="72"/>
      <c r="BG885" s="72"/>
      <c r="BH885" s="72"/>
      <c r="BI885" s="72"/>
      <c r="BJ885" s="72"/>
    </row>
    <row r="886" spans="1:62" ht="13.5" customHeight="1" x14ac:dyDescent="0.45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  <c r="AC886" s="72"/>
      <c r="AD886" s="72"/>
      <c r="AE886" s="72"/>
      <c r="AF886" s="72"/>
      <c r="AG886" s="72"/>
      <c r="AH886" s="72"/>
      <c r="AI886" s="72"/>
      <c r="AJ886" s="72"/>
      <c r="AK886" s="72"/>
      <c r="AL886" s="72"/>
      <c r="AM886" s="72"/>
      <c r="AN886" s="72"/>
      <c r="AO886" s="72"/>
      <c r="AP886" s="72"/>
      <c r="AQ886" s="72"/>
      <c r="AR886" s="72"/>
      <c r="AS886" s="72"/>
      <c r="AT886" s="72"/>
      <c r="AU886" s="72"/>
      <c r="AV886" s="72"/>
      <c r="AW886" s="72"/>
      <c r="AX886" s="72"/>
      <c r="AY886" s="72"/>
      <c r="AZ886" s="72"/>
      <c r="BA886" s="72"/>
      <c r="BB886" s="72"/>
      <c r="BC886" s="72"/>
      <c r="BD886" s="72"/>
      <c r="BE886" s="72"/>
      <c r="BF886" s="72"/>
      <c r="BG886" s="72"/>
      <c r="BH886" s="72"/>
      <c r="BI886" s="72"/>
      <c r="BJ886" s="72"/>
    </row>
    <row r="887" spans="1:62" ht="13.5" customHeight="1" x14ac:dyDescent="0.45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  <c r="AC887" s="72"/>
      <c r="AD887" s="72"/>
      <c r="AE887" s="72"/>
      <c r="AF887" s="72"/>
      <c r="AG887" s="72"/>
      <c r="AH887" s="72"/>
      <c r="AI887" s="72"/>
      <c r="AJ887" s="72"/>
      <c r="AK887" s="72"/>
      <c r="AL887" s="72"/>
      <c r="AM887" s="72"/>
      <c r="AN887" s="72"/>
      <c r="AO887" s="72"/>
      <c r="AP887" s="72"/>
      <c r="AQ887" s="72"/>
      <c r="AR887" s="72"/>
      <c r="AS887" s="72"/>
      <c r="AT887" s="72"/>
      <c r="AU887" s="72"/>
      <c r="AV887" s="72"/>
      <c r="AW887" s="72"/>
      <c r="AX887" s="72"/>
      <c r="AY887" s="72"/>
      <c r="AZ887" s="72"/>
      <c r="BA887" s="72"/>
      <c r="BB887" s="72"/>
      <c r="BC887" s="72"/>
      <c r="BD887" s="72"/>
      <c r="BE887" s="72"/>
      <c r="BF887" s="72"/>
      <c r="BG887" s="72"/>
      <c r="BH887" s="72"/>
      <c r="BI887" s="72"/>
      <c r="BJ887" s="72"/>
    </row>
    <row r="888" spans="1:62" ht="13.5" customHeight="1" x14ac:dyDescent="0.45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  <c r="AC888" s="72"/>
      <c r="AD888" s="72"/>
      <c r="AE888" s="72"/>
      <c r="AF888" s="72"/>
      <c r="AG888" s="72"/>
      <c r="AH888" s="72"/>
      <c r="AI888" s="72"/>
      <c r="AJ888" s="72"/>
      <c r="AK888" s="72"/>
      <c r="AL888" s="72"/>
      <c r="AM888" s="72"/>
      <c r="AN888" s="72"/>
      <c r="AO888" s="72"/>
      <c r="AP888" s="72"/>
      <c r="AQ888" s="72"/>
      <c r="AR888" s="72"/>
      <c r="AS888" s="72"/>
      <c r="AT888" s="72"/>
      <c r="AU888" s="72"/>
      <c r="AV888" s="72"/>
      <c r="AW888" s="72"/>
      <c r="AX888" s="72"/>
      <c r="AY888" s="72"/>
      <c r="AZ888" s="72"/>
      <c r="BA888" s="72"/>
      <c r="BB888" s="72"/>
      <c r="BC888" s="72"/>
      <c r="BD888" s="72"/>
      <c r="BE888" s="72"/>
      <c r="BF888" s="72"/>
      <c r="BG888" s="72"/>
      <c r="BH888" s="72"/>
      <c r="BI888" s="72"/>
      <c r="BJ888" s="72"/>
    </row>
    <row r="889" spans="1:62" ht="13.5" customHeight="1" x14ac:dyDescent="0.45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  <c r="AC889" s="72"/>
      <c r="AD889" s="72"/>
      <c r="AE889" s="72"/>
      <c r="AF889" s="72"/>
      <c r="AG889" s="72"/>
      <c r="AH889" s="72"/>
      <c r="AI889" s="72"/>
      <c r="AJ889" s="72"/>
      <c r="AK889" s="72"/>
      <c r="AL889" s="72"/>
      <c r="AM889" s="72"/>
      <c r="AN889" s="72"/>
      <c r="AO889" s="72"/>
      <c r="AP889" s="72"/>
      <c r="AQ889" s="72"/>
      <c r="AR889" s="72"/>
      <c r="AS889" s="72"/>
      <c r="AT889" s="72"/>
      <c r="AU889" s="72"/>
      <c r="AV889" s="72"/>
      <c r="AW889" s="72"/>
      <c r="AX889" s="72"/>
      <c r="AY889" s="72"/>
      <c r="AZ889" s="72"/>
      <c r="BA889" s="72"/>
      <c r="BB889" s="72"/>
      <c r="BC889" s="72"/>
      <c r="BD889" s="72"/>
      <c r="BE889" s="72"/>
      <c r="BF889" s="72"/>
      <c r="BG889" s="72"/>
      <c r="BH889" s="72"/>
      <c r="BI889" s="72"/>
      <c r="BJ889" s="72"/>
    </row>
    <row r="890" spans="1:62" ht="13.5" customHeight="1" x14ac:dyDescent="0.45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  <c r="AC890" s="72"/>
      <c r="AD890" s="72"/>
      <c r="AE890" s="72"/>
      <c r="AF890" s="72"/>
      <c r="AG890" s="72"/>
      <c r="AH890" s="72"/>
      <c r="AI890" s="72"/>
      <c r="AJ890" s="72"/>
      <c r="AK890" s="72"/>
      <c r="AL890" s="72"/>
      <c r="AM890" s="72"/>
      <c r="AN890" s="72"/>
      <c r="AO890" s="72"/>
      <c r="AP890" s="72"/>
      <c r="AQ890" s="72"/>
      <c r="AR890" s="72"/>
      <c r="AS890" s="72"/>
      <c r="AT890" s="72"/>
      <c r="AU890" s="72"/>
      <c r="AV890" s="72"/>
      <c r="AW890" s="72"/>
      <c r="AX890" s="72"/>
      <c r="AY890" s="72"/>
      <c r="AZ890" s="72"/>
      <c r="BA890" s="72"/>
      <c r="BB890" s="72"/>
      <c r="BC890" s="72"/>
      <c r="BD890" s="72"/>
      <c r="BE890" s="72"/>
      <c r="BF890" s="72"/>
      <c r="BG890" s="72"/>
      <c r="BH890" s="72"/>
      <c r="BI890" s="72"/>
      <c r="BJ890" s="72"/>
    </row>
    <row r="891" spans="1:62" ht="13.5" customHeight="1" x14ac:dyDescent="0.45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  <c r="AC891" s="72"/>
      <c r="AD891" s="72"/>
      <c r="AE891" s="72"/>
      <c r="AF891" s="72"/>
      <c r="AG891" s="72"/>
      <c r="AH891" s="72"/>
      <c r="AI891" s="72"/>
      <c r="AJ891" s="72"/>
      <c r="AK891" s="72"/>
      <c r="AL891" s="72"/>
      <c r="AM891" s="72"/>
      <c r="AN891" s="72"/>
      <c r="AO891" s="72"/>
      <c r="AP891" s="72"/>
      <c r="AQ891" s="72"/>
      <c r="AR891" s="72"/>
      <c r="AS891" s="72"/>
      <c r="AT891" s="72"/>
      <c r="AU891" s="72"/>
      <c r="AV891" s="72"/>
      <c r="AW891" s="72"/>
      <c r="AX891" s="72"/>
      <c r="AY891" s="72"/>
      <c r="AZ891" s="72"/>
      <c r="BA891" s="72"/>
      <c r="BB891" s="72"/>
      <c r="BC891" s="72"/>
      <c r="BD891" s="72"/>
      <c r="BE891" s="72"/>
      <c r="BF891" s="72"/>
      <c r="BG891" s="72"/>
      <c r="BH891" s="72"/>
      <c r="BI891" s="72"/>
      <c r="BJ891" s="72"/>
    </row>
    <row r="892" spans="1:62" ht="13.5" customHeight="1" x14ac:dyDescent="0.45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  <c r="AC892" s="72"/>
      <c r="AD892" s="72"/>
      <c r="AE892" s="72"/>
      <c r="AF892" s="72"/>
      <c r="AG892" s="72"/>
      <c r="AH892" s="72"/>
      <c r="AI892" s="72"/>
      <c r="AJ892" s="72"/>
      <c r="AK892" s="72"/>
      <c r="AL892" s="72"/>
      <c r="AM892" s="72"/>
      <c r="AN892" s="72"/>
      <c r="AO892" s="72"/>
      <c r="AP892" s="72"/>
      <c r="AQ892" s="72"/>
      <c r="AR892" s="72"/>
      <c r="AS892" s="72"/>
      <c r="AT892" s="72"/>
      <c r="AU892" s="72"/>
      <c r="AV892" s="72"/>
      <c r="AW892" s="72"/>
      <c r="AX892" s="72"/>
      <c r="AY892" s="72"/>
      <c r="AZ892" s="72"/>
      <c r="BA892" s="72"/>
      <c r="BB892" s="72"/>
      <c r="BC892" s="72"/>
      <c r="BD892" s="72"/>
      <c r="BE892" s="72"/>
      <c r="BF892" s="72"/>
      <c r="BG892" s="72"/>
      <c r="BH892" s="72"/>
      <c r="BI892" s="72"/>
      <c r="BJ892" s="72"/>
    </row>
    <row r="893" spans="1:62" ht="13.5" customHeight="1" x14ac:dyDescent="0.45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  <c r="AC893" s="72"/>
      <c r="AD893" s="72"/>
      <c r="AE893" s="72"/>
      <c r="AF893" s="72"/>
      <c r="AG893" s="72"/>
      <c r="AH893" s="72"/>
      <c r="AI893" s="72"/>
      <c r="AJ893" s="72"/>
      <c r="AK893" s="72"/>
      <c r="AL893" s="72"/>
      <c r="AM893" s="72"/>
      <c r="AN893" s="72"/>
      <c r="AO893" s="72"/>
      <c r="AP893" s="72"/>
      <c r="AQ893" s="72"/>
      <c r="AR893" s="72"/>
      <c r="AS893" s="72"/>
      <c r="AT893" s="72"/>
      <c r="AU893" s="72"/>
      <c r="AV893" s="72"/>
      <c r="AW893" s="72"/>
      <c r="AX893" s="72"/>
      <c r="AY893" s="72"/>
      <c r="AZ893" s="72"/>
      <c r="BA893" s="72"/>
      <c r="BB893" s="72"/>
      <c r="BC893" s="72"/>
      <c r="BD893" s="72"/>
      <c r="BE893" s="72"/>
      <c r="BF893" s="72"/>
      <c r="BG893" s="72"/>
      <c r="BH893" s="72"/>
      <c r="BI893" s="72"/>
      <c r="BJ893" s="72"/>
    </row>
    <row r="894" spans="1:62" ht="13.5" customHeight="1" x14ac:dyDescent="0.45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  <c r="AC894" s="72"/>
      <c r="AD894" s="72"/>
      <c r="AE894" s="72"/>
      <c r="AF894" s="72"/>
      <c r="AG894" s="72"/>
      <c r="AH894" s="72"/>
      <c r="AI894" s="72"/>
      <c r="AJ894" s="72"/>
      <c r="AK894" s="72"/>
      <c r="AL894" s="72"/>
      <c r="AM894" s="72"/>
      <c r="AN894" s="72"/>
      <c r="AO894" s="72"/>
      <c r="AP894" s="72"/>
      <c r="AQ894" s="72"/>
      <c r="AR894" s="72"/>
      <c r="AS894" s="72"/>
      <c r="AT894" s="72"/>
      <c r="AU894" s="72"/>
      <c r="AV894" s="72"/>
      <c r="AW894" s="72"/>
      <c r="AX894" s="72"/>
      <c r="AY894" s="72"/>
      <c r="AZ894" s="72"/>
      <c r="BA894" s="72"/>
      <c r="BB894" s="72"/>
      <c r="BC894" s="72"/>
      <c r="BD894" s="72"/>
      <c r="BE894" s="72"/>
      <c r="BF894" s="72"/>
      <c r="BG894" s="72"/>
      <c r="BH894" s="72"/>
      <c r="BI894" s="72"/>
      <c r="BJ894" s="72"/>
    </row>
    <row r="895" spans="1:62" ht="13.5" customHeight="1" x14ac:dyDescent="0.45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  <c r="AC895" s="72"/>
      <c r="AD895" s="72"/>
      <c r="AE895" s="72"/>
      <c r="AF895" s="72"/>
      <c r="AG895" s="72"/>
      <c r="AH895" s="72"/>
      <c r="AI895" s="72"/>
      <c r="AJ895" s="72"/>
      <c r="AK895" s="72"/>
      <c r="AL895" s="72"/>
      <c r="AM895" s="72"/>
      <c r="AN895" s="72"/>
      <c r="AO895" s="72"/>
      <c r="AP895" s="72"/>
      <c r="AQ895" s="72"/>
      <c r="AR895" s="72"/>
      <c r="AS895" s="72"/>
      <c r="AT895" s="72"/>
      <c r="AU895" s="72"/>
      <c r="AV895" s="72"/>
      <c r="AW895" s="72"/>
      <c r="AX895" s="72"/>
      <c r="AY895" s="72"/>
      <c r="AZ895" s="72"/>
      <c r="BA895" s="72"/>
      <c r="BB895" s="72"/>
      <c r="BC895" s="72"/>
      <c r="BD895" s="72"/>
      <c r="BE895" s="72"/>
      <c r="BF895" s="72"/>
      <c r="BG895" s="72"/>
      <c r="BH895" s="72"/>
      <c r="BI895" s="72"/>
      <c r="BJ895" s="72"/>
    </row>
    <row r="896" spans="1:62" ht="13.5" customHeight="1" x14ac:dyDescent="0.45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  <c r="AC896" s="72"/>
      <c r="AD896" s="72"/>
      <c r="AE896" s="72"/>
      <c r="AF896" s="72"/>
      <c r="AG896" s="72"/>
      <c r="AH896" s="72"/>
      <c r="AI896" s="72"/>
      <c r="AJ896" s="72"/>
      <c r="AK896" s="72"/>
      <c r="AL896" s="72"/>
      <c r="AM896" s="72"/>
      <c r="AN896" s="72"/>
      <c r="AO896" s="72"/>
      <c r="AP896" s="72"/>
      <c r="AQ896" s="72"/>
      <c r="AR896" s="72"/>
      <c r="AS896" s="72"/>
      <c r="AT896" s="72"/>
      <c r="AU896" s="72"/>
      <c r="AV896" s="72"/>
      <c r="AW896" s="72"/>
      <c r="AX896" s="72"/>
      <c r="AY896" s="72"/>
      <c r="AZ896" s="72"/>
      <c r="BA896" s="72"/>
      <c r="BB896" s="72"/>
      <c r="BC896" s="72"/>
      <c r="BD896" s="72"/>
      <c r="BE896" s="72"/>
      <c r="BF896" s="72"/>
      <c r="BG896" s="72"/>
      <c r="BH896" s="72"/>
      <c r="BI896" s="72"/>
      <c r="BJ896" s="72"/>
    </row>
    <row r="897" spans="1:62" ht="13.5" customHeight="1" x14ac:dyDescent="0.45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  <c r="AC897" s="72"/>
      <c r="AD897" s="72"/>
      <c r="AE897" s="72"/>
      <c r="AF897" s="72"/>
      <c r="AG897" s="72"/>
      <c r="AH897" s="72"/>
      <c r="AI897" s="72"/>
      <c r="AJ897" s="72"/>
      <c r="AK897" s="72"/>
      <c r="AL897" s="72"/>
      <c r="AM897" s="72"/>
      <c r="AN897" s="72"/>
      <c r="AO897" s="72"/>
      <c r="AP897" s="72"/>
      <c r="AQ897" s="72"/>
      <c r="AR897" s="72"/>
      <c r="AS897" s="72"/>
      <c r="AT897" s="72"/>
      <c r="AU897" s="72"/>
      <c r="AV897" s="72"/>
      <c r="AW897" s="72"/>
      <c r="AX897" s="72"/>
      <c r="AY897" s="72"/>
      <c r="AZ897" s="72"/>
      <c r="BA897" s="72"/>
      <c r="BB897" s="72"/>
      <c r="BC897" s="72"/>
      <c r="BD897" s="72"/>
      <c r="BE897" s="72"/>
      <c r="BF897" s="72"/>
      <c r="BG897" s="72"/>
      <c r="BH897" s="72"/>
      <c r="BI897" s="72"/>
      <c r="BJ897" s="72"/>
    </row>
    <row r="898" spans="1:62" ht="13.5" customHeight="1" x14ac:dyDescent="0.45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  <c r="AC898" s="72"/>
      <c r="AD898" s="72"/>
      <c r="AE898" s="72"/>
      <c r="AF898" s="72"/>
      <c r="AG898" s="72"/>
      <c r="AH898" s="72"/>
      <c r="AI898" s="72"/>
      <c r="AJ898" s="72"/>
      <c r="AK898" s="72"/>
      <c r="AL898" s="72"/>
      <c r="AM898" s="72"/>
      <c r="AN898" s="72"/>
      <c r="AO898" s="72"/>
      <c r="AP898" s="72"/>
      <c r="AQ898" s="72"/>
      <c r="AR898" s="72"/>
      <c r="AS898" s="72"/>
      <c r="AT898" s="72"/>
      <c r="AU898" s="72"/>
      <c r="AV898" s="72"/>
      <c r="AW898" s="72"/>
      <c r="AX898" s="72"/>
      <c r="AY898" s="72"/>
      <c r="AZ898" s="72"/>
      <c r="BA898" s="72"/>
      <c r="BB898" s="72"/>
      <c r="BC898" s="72"/>
      <c r="BD898" s="72"/>
      <c r="BE898" s="72"/>
      <c r="BF898" s="72"/>
      <c r="BG898" s="72"/>
      <c r="BH898" s="72"/>
      <c r="BI898" s="72"/>
      <c r="BJ898" s="72"/>
    </row>
    <row r="899" spans="1:62" ht="13.5" customHeight="1" x14ac:dyDescent="0.45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  <c r="AC899" s="72"/>
      <c r="AD899" s="72"/>
      <c r="AE899" s="72"/>
      <c r="AF899" s="72"/>
      <c r="AG899" s="72"/>
      <c r="AH899" s="72"/>
      <c r="AI899" s="72"/>
      <c r="AJ899" s="72"/>
      <c r="AK899" s="72"/>
      <c r="AL899" s="72"/>
      <c r="AM899" s="72"/>
      <c r="AN899" s="72"/>
      <c r="AO899" s="72"/>
      <c r="AP899" s="72"/>
      <c r="AQ899" s="72"/>
      <c r="AR899" s="72"/>
      <c r="AS899" s="72"/>
      <c r="AT899" s="72"/>
      <c r="AU899" s="72"/>
      <c r="AV899" s="72"/>
      <c r="AW899" s="72"/>
      <c r="AX899" s="72"/>
      <c r="AY899" s="72"/>
      <c r="AZ899" s="72"/>
      <c r="BA899" s="72"/>
      <c r="BB899" s="72"/>
      <c r="BC899" s="72"/>
      <c r="BD899" s="72"/>
      <c r="BE899" s="72"/>
      <c r="BF899" s="72"/>
      <c r="BG899" s="72"/>
      <c r="BH899" s="72"/>
      <c r="BI899" s="72"/>
      <c r="BJ899" s="72"/>
    </row>
    <row r="900" spans="1:62" ht="13.5" customHeight="1" x14ac:dyDescent="0.45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  <c r="AC900" s="72"/>
      <c r="AD900" s="72"/>
      <c r="AE900" s="72"/>
      <c r="AF900" s="72"/>
      <c r="AG900" s="72"/>
      <c r="AH900" s="72"/>
      <c r="AI900" s="72"/>
      <c r="AJ900" s="72"/>
      <c r="AK900" s="72"/>
      <c r="AL900" s="72"/>
      <c r="AM900" s="72"/>
      <c r="AN900" s="72"/>
      <c r="AO900" s="72"/>
      <c r="AP900" s="72"/>
      <c r="AQ900" s="72"/>
      <c r="AR900" s="72"/>
      <c r="AS900" s="72"/>
      <c r="AT900" s="72"/>
      <c r="AU900" s="72"/>
      <c r="AV900" s="72"/>
      <c r="AW900" s="72"/>
      <c r="AX900" s="72"/>
      <c r="AY900" s="72"/>
      <c r="AZ900" s="72"/>
      <c r="BA900" s="72"/>
      <c r="BB900" s="72"/>
      <c r="BC900" s="72"/>
      <c r="BD900" s="72"/>
      <c r="BE900" s="72"/>
      <c r="BF900" s="72"/>
      <c r="BG900" s="72"/>
      <c r="BH900" s="72"/>
      <c r="BI900" s="72"/>
      <c r="BJ900" s="72"/>
    </row>
    <row r="901" spans="1:62" ht="13.5" customHeight="1" x14ac:dyDescent="0.45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  <c r="AC901" s="72"/>
      <c r="AD901" s="72"/>
      <c r="AE901" s="72"/>
      <c r="AF901" s="72"/>
      <c r="AG901" s="72"/>
      <c r="AH901" s="72"/>
      <c r="AI901" s="72"/>
      <c r="AJ901" s="72"/>
      <c r="AK901" s="72"/>
      <c r="AL901" s="72"/>
      <c r="AM901" s="72"/>
      <c r="AN901" s="72"/>
      <c r="AO901" s="72"/>
      <c r="AP901" s="72"/>
      <c r="AQ901" s="72"/>
      <c r="AR901" s="72"/>
      <c r="AS901" s="72"/>
      <c r="AT901" s="72"/>
      <c r="AU901" s="72"/>
      <c r="AV901" s="72"/>
      <c r="AW901" s="72"/>
      <c r="AX901" s="72"/>
      <c r="AY901" s="72"/>
      <c r="AZ901" s="72"/>
      <c r="BA901" s="72"/>
      <c r="BB901" s="72"/>
      <c r="BC901" s="72"/>
      <c r="BD901" s="72"/>
      <c r="BE901" s="72"/>
      <c r="BF901" s="72"/>
      <c r="BG901" s="72"/>
      <c r="BH901" s="72"/>
      <c r="BI901" s="72"/>
      <c r="BJ901" s="72"/>
    </row>
    <row r="902" spans="1:62" ht="13.5" customHeight="1" x14ac:dyDescent="0.45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  <c r="AC902" s="72"/>
      <c r="AD902" s="72"/>
      <c r="AE902" s="72"/>
      <c r="AF902" s="72"/>
      <c r="AG902" s="72"/>
      <c r="AH902" s="72"/>
      <c r="AI902" s="72"/>
      <c r="AJ902" s="72"/>
      <c r="AK902" s="72"/>
      <c r="AL902" s="72"/>
      <c r="AM902" s="72"/>
      <c r="AN902" s="72"/>
      <c r="AO902" s="72"/>
      <c r="AP902" s="72"/>
      <c r="AQ902" s="72"/>
      <c r="AR902" s="72"/>
      <c r="AS902" s="72"/>
      <c r="AT902" s="72"/>
      <c r="AU902" s="72"/>
      <c r="AV902" s="72"/>
      <c r="AW902" s="72"/>
      <c r="AX902" s="72"/>
      <c r="AY902" s="72"/>
      <c r="AZ902" s="72"/>
      <c r="BA902" s="72"/>
      <c r="BB902" s="72"/>
      <c r="BC902" s="72"/>
      <c r="BD902" s="72"/>
      <c r="BE902" s="72"/>
      <c r="BF902" s="72"/>
      <c r="BG902" s="72"/>
      <c r="BH902" s="72"/>
      <c r="BI902" s="72"/>
      <c r="BJ902" s="72"/>
    </row>
    <row r="903" spans="1:62" ht="13.5" customHeight="1" x14ac:dyDescent="0.45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  <c r="AC903" s="72"/>
      <c r="AD903" s="72"/>
      <c r="AE903" s="72"/>
      <c r="AF903" s="72"/>
      <c r="AG903" s="72"/>
      <c r="AH903" s="72"/>
      <c r="AI903" s="72"/>
      <c r="AJ903" s="72"/>
      <c r="AK903" s="72"/>
      <c r="AL903" s="72"/>
      <c r="AM903" s="72"/>
      <c r="AN903" s="72"/>
      <c r="AO903" s="72"/>
      <c r="AP903" s="72"/>
      <c r="AQ903" s="72"/>
      <c r="AR903" s="72"/>
      <c r="AS903" s="72"/>
      <c r="AT903" s="72"/>
      <c r="AU903" s="72"/>
      <c r="AV903" s="72"/>
      <c r="AW903" s="72"/>
      <c r="AX903" s="72"/>
      <c r="AY903" s="72"/>
      <c r="AZ903" s="72"/>
      <c r="BA903" s="72"/>
      <c r="BB903" s="72"/>
      <c r="BC903" s="72"/>
      <c r="BD903" s="72"/>
      <c r="BE903" s="72"/>
      <c r="BF903" s="72"/>
      <c r="BG903" s="72"/>
      <c r="BH903" s="72"/>
      <c r="BI903" s="72"/>
      <c r="BJ903" s="72"/>
    </row>
    <row r="904" spans="1:62" ht="13.5" customHeight="1" x14ac:dyDescent="0.45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  <c r="AA904" s="72"/>
      <c r="AB904" s="72"/>
      <c r="AC904" s="72"/>
      <c r="AD904" s="72"/>
      <c r="AE904" s="72"/>
      <c r="AF904" s="72"/>
      <c r="AG904" s="72"/>
      <c r="AH904" s="72"/>
      <c r="AI904" s="72"/>
      <c r="AJ904" s="72"/>
      <c r="AK904" s="72"/>
      <c r="AL904" s="72"/>
      <c r="AM904" s="72"/>
      <c r="AN904" s="72"/>
      <c r="AO904" s="72"/>
      <c r="AP904" s="72"/>
      <c r="AQ904" s="72"/>
      <c r="AR904" s="72"/>
      <c r="AS904" s="72"/>
      <c r="AT904" s="72"/>
      <c r="AU904" s="72"/>
      <c r="AV904" s="72"/>
      <c r="AW904" s="72"/>
      <c r="AX904" s="72"/>
      <c r="AY904" s="72"/>
      <c r="AZ904" s="72"/>
      <c r="BA904" s="72"/>
      <c r="BB904" s="72"/>
      <c r="BC904" s="72"/>
      <c r="BD904" s="72"/>
      <c r="BE904" s="72"/>
      <c r="BF904" s="72"/>
      <c r="BG904" s="72"/>
      <c r="BH904" s="72"/>
      <c r="BI904" s="72"/>
      <c r="BJ904" s="72"/>
    </row>
    <row r="905" spans="1:62" ht="13.5" customHeight="1" x14ac:dyDescent="0.45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  <c r="AC905" s="72"/>
      <c r="AD905" s="72"/>
      <c r="AE905" s="72"/>
      <c r="AF905" s="72"/>
      <c r="AG905" s="72"/>
      <c r="AH905" s="72"/>
      <c r="AI905" s="72"/>
      <c r="AJ905" s="72"/>
      <c r="AK905" s="72"/>
      <c r="AL905" s="72"/>
      <c r="AM905" s="72"/>
      <c r="AN905" s="72"/>
      <c r="AO905" s="72"/>
      <c r="AP905" s="72"/>
      <c r="AQ905" s="72"/>
      <c r="AR905" s="72"/>
      <c r="AS905" s="72"/>
      <c r="AT905" s="72"/>
      <c r="AU905" s="72"/>
      <c r="AV905" s="72"/>
      <c r="AW905" s="72"/>
      <c r="AX905" s="72"/>
      <c r="AY905" s="72"/>
      <c r="AZ905" s="72"/>
      <c r="BA905" s="72"/>
      <c r="BB905" s="72"/>
      <c r="BC905" s="72"/>
      <c r="BD905" s="72"/>
      <c r="BE905" s="72"/>
      <c r="BF905" s="72"/>
      <c r="BG905" s="72"/>
      <c r="BH905" s="72"/>
      <c r="BI905" s="72"/>
      <c r="BJ905" s="72"/>
    </row>
    <row r="906" spans="1:62" ht="13.5" customHeight="1" x14ac:dyDescent="0.45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  <c r="AC906" s="72"/>
      <c r="AD906" s="72"/>
      <c r="AE906" s="72"/>
      <c r="AF906" s="72"/>
      <c r="AG906" s="72"/>
      <c r="AH906" s="72"/>
      <c r="AI906" s="72"/>
      <c r="AJ906" s="72"/>
      <c r="AK906" s="72"/>
      <c r="AL906" s="72"/>
      <c r="AM906" s="72"/>
      <c r="AN906" s="72"/>
      <c r="AO906" s="72"/>
      <c r="AP906" s="72"/>
      <c r="AQ906" s="72"/>
      <c r="AR906" s="72"/>
      <c r="AS906" s="72"/>
      <c r="AT906" s="72"/>
      <c r="AU906" s="72"/>
      <c r="AV906" s="72"/>
      <c r="AW906" s="72"/>
      <c r="AX906" s="72"/>
      <c r="AY906" s="72"/>
      <c r="AZ906" s="72"/>
      <c r="BA906" s="72"/>
      <c r="BB906" s="72"/>
      <c r="BC906" s="72"/>
      <c r="BD906" s="72"/>
      <c r="BE906" s="72"/>
      <c r="BF906" s="72"/>
      <c r="BG906" s="72"/>
      <c r="BH906" s="72"/>
      <c r="BI906" s="72"/>
      <c r="BJ906" s="72"/>
    </row>
    <row r="907" spans="1:62" ht="13.5" customHeight="1" x14ac:dyDescent="0.45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  <c r="AD907" s="72"/>
      <c r="AE907" s="72"/>
      <c r="AF907" s="72"/>
      <c r="AG907" s="72"/>
      <c r="AH907" s="72"/>
      <c r="AI907" s="72"/>
      <c r="AJ907" s="72"/>
      <c r="AK907" s="72"/>
      <c r="AL907" s="72"/>
      <c r="AM907" s="72"/>
      <c r="AN907" s="72"/>
      <c r="AO907" s="72"/>
      <c r="AP907" s="72"/>
      <c r="AQ907" s="72"/>
      <c r="AR907" s="72"/>
      <c r="AS907" s="72"/>
      <c r="AT907" s="72"/>
      <c r="AU907" s="72"/>
      <c r="AV907" s="72"/>
      <c r="AW907" s="72"/>
      <c r="AX907" s="72"/>
      <c r="AY907" s="72"/>
      <c r="AZ907" s="72"/>
      <c r="BA907" s="72"/>
      <c r="BB907" s="72"/>
      <c r="BC907" s="72"/>
      <c r="BD907" s="72"/>
      <c r="BE907" s="72"/>
      <c r="BF907" s="72"/>
      <c r="BG907" s="72"/>
      <c r="BH907" s="72"/>
      <c r="BI907" s="72"/>
      <c r="BJ907" s="72"/>
    </row>
    <row r="908" spans="1:62" ht="13.5" customHeight="1" x14ac:dyDescent="0.45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  <c r="AC908" s="72"/>
      <c r="AD908" s="72"/>
      <c r="AE908" s="72"/>
      <c r="AF908" s="72"/>
      <c r="AG908" s="72"/>
      <c r="AH908" s="72"/>
      <c r="AI908" s="72"/>
      <c r="AJ908" s="72"/>
      <c r="AK908" s="72"/>
      <c r="AL908" s="72"/>
      <c r="AM908" s="72"/>
      <c r="AN908" s="72"/>
      <c r="AO908" s="72"/>
      <c r="AP908" s="72"/>
      <c r="AQ908" s="72"/>
      <c r="AR908" s="72"/>
      <c r="AS908" s="72"/>
      <c r="AT908" s="72"/>
      <c r="AU908" s="72"/>
      <c r="AV908" s="72"/>
      <c r="AW908" s="72"/>
      <c r="AX908" s="72"/>
      <c r="AY908" s="72"/>
      <c r="AZ908" s="72"/>
      <c r="BA908" s="72"/>
      <c r="BB908" s="72"/>
      <c r="BC908" s="72"/>
      <c r="BD908" s="72"/>
      <c r="BE908" s="72"/>
      <c r="BF908" s="72"/>
      <c r="BG908" s="72"/>
      <c r="BH908" s="72"/>
      <c r="BI908" s="72"/>
      <c r="BJ908" s="72"/>
    </row>
    <row r="909" spans="1:62" ht="13.5" customHeight="1" x14ac:dyDescent="0.45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  <c r="AC909" s="72"/>
      <c r="AD909" s="72"/>
      <c r="AE909" s="72"/>
      <c r="AF909" s="72"/>
      <c r="AG909" s="72"/>
      <c r="AH909" s="72"/>
      <c r="AI909" s="72"/>
      <c r="AJ909" s="72"/>
      <c r="AK909" s="72"/>
      <c r="AL909" s="72"/>
      <c r="AM909" s="72"/>
      <c r="AN909" s="72"/>
      <c r="AO909" s="72"/>
      <c r="AP909" s="72"/>
      <c r="AQ909" s="72"/>
      <c r="AR909" s="72"/>
      <c r="AS909" s="72"/>
      <c r="AT909" s="72"/>
      <c r="AU909" s="72"/>
      <c r="AV909" s="72"/>
      <c r="AW909" s="72"/>
      <c r="AX909" s="72"/>
      <c r="AY909" s="72"/>
      <c r="AZ909" s="72"/>
      <c r="BA909" s="72"/>
      <c r="BB909" s="72"/>
      <c r="BC909" s="72"/>
      <c r="BD909" s="72"/>
      <c r="BE909" s="72"/>
      <c r="BF909" s="72"/>
      <c r="BG909" s="72"/>
      <c r="BH909" s="72"/>
      <c r="BI909" s="72"/>
      <c r="BJ909" s="72"/>
    </row>
    <row r="910" spans="1:62" ht="13.5" customHeight="1" x14ac:dyDescent="0.45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  <c r="AC910" s="72"/>
      <c r="AD910" s="72"/>
      <c r="AE910" s="72"/>
      <c r="AF910" s="72"/>
      <c r="AG910" s="72"/>
      <c r="AH910" s="72"/>
      <c r="AI910" s="72"/>
      <c r="AJ910" s="72"/>
      <c r="AK910" s="72"/>
      <c r="AL910" s="72"/>
      <c r="AM910" s="72"/>
      <c r="AN910" s="72"/>
      <c r="AO910" s="72"/>
      <c r="AP910" s="72"/>
      <c r="AQ910" s="72"/>
      <c r="AR910" s="72"/>
      <c r="AS910" s="72"/>
      <c r="AT910" s="72"/>
      <c r="AU910" s="72"/>
      <c r="AV910" s="72"/>
      <c r="AW910" s="72"/>
      <c r="AX910" s="72"/>
      <c r="AY910" s="72"/>
      <c r="AZ910" s="72"/>
      <c r="BA910" s="72"/>
      <c r="BB910" s="72"/>
      <c r="BC910" s="72"/>
      <c r="BD910" s="72"/>
      <c r="BE910" s="72"/>
      <c r="BF910" s="72"/>
      <c r="BG910" s="72"/>
      <c r="BH910" s="72"/>
      <c r="BI910" s="72"/>
      <c r="BJ910" s="72"/>
    </row>
    <row r="911" spans="1:62" ht="13.5" customHeight="1" x14ac:dyDescent="0.45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  <c r="AC911" s="72"/>
      <c r="AD911" s="72"/>
      <c r="AE911" s="72"/>
      <c r="AF911" s="72"/>
      <c r="AG911" s="72"/>
      <c r="AH911" s="72"/>
      <c r="AI911" s="72"/>
      <c r="AJ911" s="72"/>
      <c r="AK911" s="72"/>
      <c r="AL911" s="72"/>
      <c r="AM911" s="72"/>
      <c r="AN911" s="72"/>
      <c r="AO911" s="72"/>
      <c r="AP911" s="72"/>
      <c r="AQ911" s="72"/>
      <c r="AR911" s="72"/>
      <c r="AS911" s="72"/>
      <c r="AT911" s="72"/>
      <c r="AU911" s="72"/>
      <c r="AV911" s="72"/>
      <c r="AW911" s="72"/>
      <c r="AX911" s="72"/>
      <c r="AY911" s="72"/>
      <c r="AZ911" s="72"/>
      <c r="BA911" s="72"/>
      <c r="BB911" s="72"/>
      <c r="BC911" s="72"/>
      <c r="BD911" s="72"/>
      <c r="BE911" s="72"/>
      <c r="BF911" s="72"/>
      <c r="BG911" s="72"/>
      <c r="BH911" s="72"/>
      <c r="BI911" s="72"/>
      <c r="BJ911" s="72"/>
    </row>
    <row r="912" spans="1:62" ht="13.5" customHeight="1" x14ac:dyDescent="0.45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  <c r="AC912" s="72"/>
      <c r="AD912" s="72"/>
      <c r="AE912" s="72"/>
      <c r="AF912" s="72"/>
      <c r="AG912" s="72"/>
      <c r="AH912" s="72"/>
      <c r="AI912" s="72"/>
      <c r="AJ912" s="72"/>
      <c r="AK912" s="72"/>
      <c r="AL912" s="72"/>
      <c r="AM912" s="72"/>
      <c r="AN912" s="72"/>
      <c r="AO912" s="72"/>
      <c r="AP912" s="72"/>
      <c r="AQ912" s="72"/>
      <c r="AR912" s="72"/>
      <c r="AS912" s="72"/>
      <c r="AT912" s="72"/>
      <c r="AU912" s="72"/>
      <c r="AV912" s="72"/>
      <c r="AW912" s="72"/>
      <c r="AX912" s="72"/>
      <c r="AY912" s="72"/>
      <c r="AZ912" s="72"/>
      <c r="BA912" s="72"/>
      <c r="BB912" s="72"/>
      <c r="BC912" s="72"/>
      <c r="BD912" s="72"/>
      <c r="BE912" s="72"/>
      <c r="BF912" s="72"/>
      <c r="BG912" s="72"/>
      <c r="BH912" s="72"/>
      <c r="BI912" s="72"/>
      <c r="BJ912" s="72"/>
    </row>
    <row r="913" spans="1:62" ht="13.5" customHeight="1" x14ac:dyDescent="0.45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  <c r="AC913" s="72"/>
      <c r="AD913" s="72"/>
      <c r="AE913" s="72"/>
      <c r="AF913" s="72"/>
      <c r="AG913" s="72"/>
      <c r="AH913" s="72"/>
      <c r="AI913" s="72"/>
      <c r="AJ913" s="72"/>
      <c r="AK913" s="72"/>
      <c r="AL913" s="72"/>
      <c r="AM913" s="72"/>
      <c r="AN913" s="72"/>
      <c r="AO913" s="72"/>
      <c r="AP913" s="72"/>
      <c r="AQ913" s="72"/>
      <c r="AR913" s="72"/>
      <c r="AS913" s="72"/>
      <c r="AT913" s="72"/>
      <c r="AU913" s="72"/>
      <c r="AV913" s="72"/>
      <c r="AW913" s="72"/>
      <c r="AX913" s="72"/>
      <c r="AY913" s="72"/>
      <c r="AZ913" s="72"/>
      <c r="BA913" s="72"/>
      <c r="BB913" s="72"/>
      <c r="BC913" s="72"/>
      <c r="BD913" s="72"/>
      <c r="BE913" s="72"/>
      <c r="BF913" s="72"/>
      <c r="BG913" s="72"/>
      <c r="BH913" s="72"/>
      <c r="BI913" s="72"/>
      <c r="BJ913" s="72"/>
    </row>
    <row r="914" spans="1:62" ht="13.5" customHeight="1" x14ac:dyDescent="0.45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  <c r="AC914" s="72"/>
      <c r="AD914" s="72"/>
      <c r="AE914" s="72"/>
      <c r="AF914" s="72"/>
      <c r="AG914" s="72"/>
      <c r="AH914" s="72"/>
      <c r="AI914" s="72"/>
      <c r="AJ914" s="72"/>
      <c r="AK914" s="72"/>
      <c r="AL914" s="72"/>
      <c r="AM914" s="72"/>
      <c r="AN914" s="72"/>
      <c r="AO914" s="72"/>
      <c r="AP914" s="72"/>
      <c r="AQ914" s="72"/>
      <c r="AR914" s="72"/>
      <c r="AS914" s="72"/>
      <c r="AT914" s="72"/>
      <c r="AU914" s="72"/>
      <c r="AV914" s="72"/>
      <c r="AW914" s="72"/>
      <c r="AX914" s="72"/>
      <c r="AY914" s="72"/>
      <c r="AZ914" s="72"/>
      <c r="BA914" s="72"/>
      <c r="BB914" s="72"/>
      <c r="BC914" s="72"/>
      <c r="BD914" s="72"/>
      <c r="BE914" s="72"/>
      <c r="BF914" s="72"/>
      <c r="BG914" s="72"/>
      <c r="BH914" s="72"/>
      <c r="BI914" s="72"/>
      <c r="BJ914" s="72"/>
    </row>
    <row r="915" spans="1:62" ht="13.5" customHeight="1" x14ac:dyDescent="0.45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  <c r="AC915" s="72"/>
      <c r="AD915" s="72"/>
      <c r="AE915" s="72"/>
      <c r="AF915" s="72"/>
      <c r="AG915" s="72"/>
      <c r="AH915" s="72"/>
      <c r="AI915" s="72"/>
      <c r="AJ915" s="72"/>
      <c r="AK915" s="72"/>
      <c r="AL915" s="72"/>
      <c r="AM915" s="72"/>
      <c r="AN915" s="72"/>
      <c r="AO915" s="72"/>
      <c r="AP915" s="72"/>
      <c r="AQ915" s="72"/>
      <c r="AR915" s="72"/>
      <c r="AS915" s="72"/>
      <c r="AT915" s="72"/>
      <c r="AU915" s="72"/>
      <c r="AV915" s="72"/>
      <c r="AW915" s="72"/>
      <c r="AX915" s="72"/>
      <c r="AY915" s="72"/>
      <c r="AZ915" s="72"/>
      <c r="BA915" s="72"/>
      <c r="BB915" s="72"/>
      <c r="BC915" s="72"/>
      <c r="BD915" s="72"/>
      <c r="BE915" s="72"/>
      <c r="BF915" s="72"/>
      <c r="BG915" s="72"/>
      <c r="BH915" s="72"/>
      <c r="BI915" s="72"/>
      <c r="BJ915" s="72"/>
    </row>
    <row r="916" spans="1:62" ht="13.5" customHeight="1" x14ac:dyDescent="0.45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  <c r="AD916" s="72"/>
      <c r="AE916" s="72"/>
      <c r="AF916" s="72"/>
      <c r="AG916" s="72"/>
      <c r="AH916" s="72"/>
      <c r="AI916" s="72"/>
      <c r="AJ916" s="72"/>
      <c r="AK916" s="72"/>
      <c r="AL916" s="72"/>
      <c r="AM916" s="72"/>
      <c r="AN916" s="72"/>
      <c r="AO916" s="72"/>
      <c r="AP916" s="72"/>
      <c r="AQ916" s="72"/>
      <c r="AR916" s="72"/>
      <c r="AS916" s="72"/>
      <c r="AT916" s="72"/>
      <c r="AU916" s="72"/>
      <c r="AV916" s="72"/>
      <c r="AW916" s="72"/>
      <c r="AX916" s="72"/>
      <c r="AY916" s="72"/>
      <c r="AZ916" s="72"/>
      <c r="BA916" s="72"/>
      <c r="BB916" s="72"/>
      <c r="BC916" s="72"/>
      <c r="BD916" s="72"/>
      <c r="BE916" s="72"/>
      <c r="BF916" s="72"/>
      <c r="BG916" s="72"/>
      <c r="BH916" s="72"/>
      <c r="BI916" s="72"/>
      <c r="BJ916" s="72"/>
    </row>
    <row r="917" spans="1:62" ht="13.5" customHeight="1" x14ac:dyDescent="0.45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  <c r="AC917" s="72"/>
      <c r="AD917" s="72"/>
      <c r="AE917" s="72"/>
      <c r="AF917" s="72"/>
      <c r="AG917" s="72"/>
      <c r="AH917" s="72"/>
      <c r="AI917" s="72"/>
      <c r="AJ917" s="72"/>
      <c r="AK917" s="72"/>
      <c r="AL917" s="72"/>
      <c r="AM917" s="72"/>
      <c r="AN917" s="72"/>
      <c r="AO917" s="72"/>
      <c r="AP917" s="72"/>
      <c r="AQ917" s="72"/>
      <c r="AR917" s="72"/>
      <c r="AS917" s="72"/>
      <c r="AT917" s="72"/>
      <c r="AU917" s="72"/>
      <c r="AV917" s="72"/>
      <c r="AW917" s="72"/>
      <c r="AX917" s="72"/>
      <c r="AY917" s="72"/>
      <c r="AZ917" s="72"/>
      <c r="BA917" s="72"/>
      <c r="BB917" s="72"/>
      <c r="BC917" s="72"/>
      <c r="BD917" s="72"/>
      <c r="BE917" s="72"/>
      <c r="BF917" s="72"/>
      <c r="BG917" s="72"/>
      <c r="BH917" s="72"/>
      <c r="BI917" s="72"/>
      <c r="BJ917" s="72"/>
    </row>
    <row r="918" spans="1:62" ht="13.5" customHeight="1" x14ac:dyDescent="0.45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  <c r="AC918" s="72"/>
      <c r="AD918" s="72"/>
      <c r="AE918" s="72"/>
      <c r="AF918" s="72"/>
      <c r="AG918" s="72"/>
      <c r="AH918" s="72"/>
      <c r="AI918" s="72"/>
      <c r="AJ918" s="72"/>
      <c r="AK918" s="72"/>
      <c r="AL918" s="72"/>
      <c r="AM918" s="72"/>
      <c r="AN918" s="72"/>
      <c r="AO918" s="72"/>
      <c r="AP918" s="72"/>
      <c r="AQ918" s="72"/>
      <c r="AR918" s="72"/>
      <c r="AS918" s="72"/>
      <c r="AT918" s="72"/>
      <c r="AU918" s="72"/>
      <c r="AV918" s="72"/>
      <c r="AW918" s="72"/>
      <c r="AX918" s="72"/>
      <c r="AY918" s="72"/>
      <c r="AZ918" s="72"/>
      <c r="BA918" s="72"/>
      <c r="BB918" s="72"/>
      <c r="BC918" s="72"/>
      <c r="BD918" s="72"/>
      <c r="BE918" s="72"/>
      <c r="BF918" s="72"/>
      <c r="BG918" s="72"/>
      <c r="BH918" s="72"/>
      <c r="BI918" s="72"/>
      <c r="BJ918" s="72"/>
    </row>
    <row r="919" spans="1:62" ht="13.5" customHeight="1" x14ac:dyDescent="0.45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  <c r="AC919" s="72"/>
      <c r="AD919" s="72"/>
      <c r="AE919" s="72"/>
      <c r="AF919" s="72"/>
      <c r="AG919" s="72"/>
      <c r="AH919" s="72"/>
      <c r="AI919" s="72"/>
      <c r="AJ919" s="72"/>
      <c r="AK919" s="72"/>
      <c r="AL919" s="72"/>
      <c r="AM919" s="72"/>
      <c r="AN919" s="72"/>
      <c r="AO919" s="72"/>
      <c r="AP919" s="72"/>
      <c r="AQ919" s="72"/>
      <c r="AR919" s="72"/>
      <c r="AS919" s="72"/>
      <c r="AT919" s="72"/>
      <c r="AU919" s="72"/>
      <c r="AV919" s="72"/>
      <c r="AW919" s="72"/>
      <c r="AX919" s="72"/>
      <c r="AY919" s="72"/>
      <c r="AZ919" s="72"/>
      <c r="BA919" s="72"/>
      <c r="BB919" s="72"/>
      <c r="BC919" s="72"/>
      <c r="BD919" s="72"/>
      <c r="BE919" s="72"/>
      <c r="BF919" s="72"/>
      <c r="BG919" s="72"/>
      <c r="BH919" s="72"/>
      <c r="BI919" s="72"/>
      <c r="BJ919" s="72"/>
    </row>
    <row r="920" spans="1:62" ht="13.5" customHeight="1" x14ac:dyDescent="0.45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  <c r="AC920" s="72"/>
      <c r="AD920" s="72"/>
      <c r="AE920" s="72"/>
      <c r="AF920" s="72"/>
      <c r="AG920" s="72"/>
      <c r="AH920" s="72"/>
      <c r="AI920" s="72"/>
      <c r="AJ920" s="72"/>
      <c r="AK920" s="72"/>
      <c r="AL920" s="72"/>
      <c r="AM920" s="72"/>
      <c r="AN920" s="72"/>
      <c r="AO920" s="72"/>
      <c r="AP920" s="72"/>
      <c r="AQ920" s="72"/>
      <c r="AR920" s="72"/>
      <c r="AS920" s="72"/>
      <c r="AT920" s="72"/>
      <c r="AU920" s="72"/>
      <c r="AV920" s="72"/>
      <c r="AW920" s="72"/>
      <c r="AX920" s="72"/>
      <c r="AY920" s="72"/>
      <c r="AZ920" s="72"/>
      <c r="BA920" s="72"/>
      <c r="BB920" s="72"/>
      <c r="BC920" s="72"/>
      <c r="BD920" s="72"/>
      <c r="BE920" s="72"/>
      <c r="BF920" s="72"/>
      <c r="BG920" s="72"/>
      <c r="BH920" s="72"/>
      <c r="BI920" s="72"/>
      <c r="BJ920" s="72"/>
    </row>
    <row r="921" spans="1:62" ht="13.5" customHeight="1" x14ac:dyDescent="0.45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  <c r="AC921" s="72"/>
      <c r="AD921" s="72"/>
      <c r="AE921" s="72"/>
      <c r="AF921" s="72"/>
      <c r="AG921" s="72"/>
      <c r="AH921" s="72"/>
      <c r="AI921" s="72"/>
      <c r="AJ921" s="72"/>
      <c r="AK921" s="72"/>
      <c r="AL921" s="72"/>
      <c r="AM921" s="72"/>
      <c r="AN921" s="72"/>
      <c r="AO921" s="72"/>
      <c r="AP921" s="72"/>
      <c r="AQ921" s="72"/>
      <c r="AR921" s="72"/>
      <c r="AS921" s="72"/>
      <c r="AT921" s="72"/>
      <c r="AU921" s="72"/>
      <c r="AV921" s="72"/>
      <c r="AW921" s="72"/>
      <c r="AX921" s="72"/>
      <c r="AY921" s="72"/>
      <c r="AZ921" s="72"/>
      <c r="BA921" s="72"/>
      <c r="BB921" s="72"/>
      <c r="BC921" s="72"/>
      <c r="BD921" s="72"/>
      <c r="BE921" s="72"/>
      <c r="BF921" s="72"/>
      <c r="BG921" s="72"/>
      <c r="BH921" s="72"/>
      <c r="BI921" s="72"/>
      <c r="BJ921" s="72"/>
    </row>
    <row r="922" spans="1:62" ht="13.5" customHeight="1" x14ac:dyDescent="0.45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  <c r="AD922" s="72"/>
      <c r="AE922" s="72"/>
      <c r="AF922" s="72"/>
      <c r="AG922" s="72"/>
      <c r="AH922" s="72"/>
      <c r="AI922" s="72"/>
      <c r="AJ922" s="72"/>
      <c r="AK922" s="72"/>
      <c r="AL922" s="72"/>
      <c r="AM922" s="72"/>
      <c r="AN922" s="72"/>
      <c r="AO922" s="72"/>
      <c r="AP922" s="72"/>
      <c r="AQ922" s="72"/>
      <c r="AR922" s="72"/>
      <c r="AS922" s="72"/>
      <c r="AT922" s="72"/>
      <c r="AU922" s="72"/>
      <c r="AV922" s="72"/>
      <c r="AW922" s="72"/>
      <c r="AX922" s="72"/>
      <c r="AY922" s="72"/>
      <c r="AZ922" s="72"/>
      <c r="BA922" s="72"/>
      <c r="BB922" s="72"/>
      <c r="BC922" s="72"/>
      <c r="BD922" s="72"/>
      <c r="BE922" s="72"/>
      <c r="BF922" s="72"/>
      <c r="BG922" s="72"/>
      <c r="BH922" s="72"/>
      <c r="BI922" s="72"/>
      <c r="BJ922" s="72"/>
    </row>
    <row r="923" spans="1:62" ht="13.5" customHeight="1" x14ac:dyDescent="0.45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  <c r="AC923" s="72"/>
      <c r="AD923" s="72"/>
      <c r="AE923" s="72"/>
      <c r="AF923" s="72"/>
      <c r="AG923" s="72"/>
      <c r="AH923" s="72"/>
      <c r="AI923" s="72"/>
      <c r="AJ923" s="72"/>
      <c r="AK923" s="72"/>
      <c r="AL923" s="72"/>
      <c r="AM923" s="72"/>
      <c r="AN923" s="72"/>
      <c r="AO923" s="72"/>
      <c r="AP923" s="72"/>
      <c r="AQ923" s="72"/>
      <c r="AR923" s="72"/>
      <c r="AS923" s="72"/>
      <c r="AT923" s="72"/>
      <c r="AU923" s="72"/>
      <c r="AV923" s="72"/>
      <c r="AW923" s="72"/>
      <c r="AX923" s="72"/>
      <c r="AY923" s="72"/>
      <c r="AZ923" s="72"/>
      <c r="BA923" s="72"/>
      <c r="BB923" s="72"/>
      <c r="BC923" s="72"/>
      <c r="BD923" s="72"/>
      <c r="BE923" s="72"/>
      <c r="BF923" s="72"/>
      <c r="BG923" s="72"/>
      <c r="BH923" s="72"/>
      <c r="BI923" s="72"/>
      <c r="BJ923" s="72"/>
    </row>
    <row r="924" spans="1:62" ht="13.5" customHeight="1" x14ac:dyDescent="0.45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  <c r="AC924" s="72"/>
      <c r="AD924" s="72"/>
      <c r="AE924" s="72"/>
      <c r="AF924" s="72"/>
      <c r="AG924" s="72"/>
      <c r="AH924" s="72"/>
      <c r="AI924" s="72"/>
      <c r="AJ924" s="72"/>
      <c r="AK924" s="72"/>
      <c r="AL924" s="72"/>
      <c r="AM924" s="72"/>
      <c r="AN924" s="72"/>
      <c r="AO924" s="72"/>
      <c r="AP924" s="72"/>
      <c r="AQ924" s="72"/>
      <c r="AR924" s="72"/>
      <c r="AS924" s="72"/>
      <c r="AT924" s="72"/>
      <c r="AU924" s="72"/>
      <c r="AV924" s="72"/>
      <c r="AW924" s="72"/>
      <c r="AX924" s="72"/>
      <c r="AY924" s="72"/>
      <c r="AZ924" s="72"/>
      <c r="BA924" s="72"/>
      <c r="BB924" s="72"/>
      <c r="BC924" s="72"/>
      <c r="BD924" s="72"/>
      <c r="BE924" s="72"/>
      <c r="BF924" s="72"/>
      <c r="BG924" s="72"/>
      <c r="BH924" s="72"/>
      <c r="BI924" s="72"/>
      <c r="BJ924" s="72"/>
    </row>
    <row r="925" spans="1:62" ht="13.5" customHeight="1" x14ac:dyDescent="0.45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  <c r="AC925" s="72"/>
      <c r="AD925" s="72"/>
      <c r="AE925" s="72"/>
      <c r="AF925" s="72"/>
      <c r="AG925" s="72"/>
      <c r="AH925" s="72"/>
      <c r="AI925" s="72"/>
      <c r="AJ925" s="72"/>
      <c r="AK925" s="72"/>
      <c r="AL925" s="72"/>
      <c r="AM925" s="72"/>
      <c r="AN925" s="72"/>
      <c r="AO925" s="72"/>
      <c r="AP925" s="72"/>
      <c r="AQ925" s="72"/>
      <c r="AR925" s="72"/>
      <c r="AS925" s="72"/>
      <c r="AT925" s="72"/>
      <c r="AU925" s="72"/>
      <c r="AV925" s="72"/>
      <c r="AW925" s="72"/>
      <c r="AX925" s="72"/>
      <c r="AY925" s="72"/>
      <c r="AZ925" s="72"/>
      <c r="BA925" s="72"/>
      <c r="BB925" s="72"/>
      <c r="BC925" s="72"/>
      <c r="BD925" s="72"/>
      <c r="BE925" s="72"/>
      <c r="BF925" s="72"/>
      <c r="BG925" s="72"/>
      <c r="BH925" s="72"/>
      <c r="BI925" s="72"/>
      <c r="BJ925" s="72"/>
    </row>
    <row r="926" spans="1:62" ht="13.5" customHeight="1" x14ac:dyDescent="0.45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  <c r="AC926" s="72"/>
      <c r="AD926" s="72"/>
      <c r="AE926" s="72"/>
      <c r="AF926" s="72"/>
      <c r="AG926" s="72"/>
      <c r="AH926" s="72"/>
      <c r="AI926" s="72"/>
      <c r="AJ926" s="72"/>
      <c r="AK926" s="72"/>
      <c r="AL926" s="72"/>
      <c r="AM926" s="72"/>
      <c r="AN926" s="72"/>
      <c r="AO926" s="72"/>
      <c r="AP926" s="72"/>
      <c r="AQ926" s="72"/>
      <c r="AR926" s="72"/>
      <c r="AS926" s="72"/>
      <c r="AT926" s="72"/>
      <c r="AU926" s="72"/>
      <c r="AV926" s="72"/>
      <c r="AW926" s="72"/>
      <c r="AX926" s="72"/>
      <c r="AY926" s="72"/>
      <c r="AZ926" s="72"/>
      <c r="BA926" s="72"/>
      <c r="BB926" s="72"/>
      <c r="BC926" s="72"/>
      <c r="BD926" s="72"/>
      <c r="BE926" s="72"/>
      <c r="BF926" s="72"/>
      <c r="BG926" s="72"/>
      <c r="BH926" s="72"/>
      <c r="BI926" s="72"/>
      <c r="BJ926" s="72"/>
    </row>
    <row r="927" spans="1:62" ht="13.5" customHeight="1" x14ac:dyDescent="0.45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  <c r="AC927" s="72"/>
      <c r="AD927" s="72"/>
      <c r="AE927" s="72"/>
      <c r="AF927" s="72"/>
      <c r="AG927" s="72"/>
      <c r="AH927" s="72"/>
      <c r="AI927" s="72"/>
      <c r="AJ927" s="72"/>
      <c r="AK927" s="72"/>
      <c r="AL927" s="72"/>
      <c r="AM927" s="72"/>
      <c r="AN927" s="72"/>
      <c r="AO927" s="72"/>
      <c r="AP927" s="72"/>
      <c r="AQ927" s="72"/>
      <c r="AR927" s="72"/>
      <c r="AS927" s="72"/>
      <c r="AT927" s="72"/>
      <c r="AU927" s="72"/>
      <c r="AV927" s="72"/>
      <c r="AW927" s="72"/>
      <c r="AX927" s="72"/>
      <c r="AY927" s="72"/>
      <c r="AZ927" s="72"/>
      <c r="BA927" s="72"/>
      <c r="BB927" s="72"/>
      <c r="BC927" s="72"/>
      <c r="BD927" s="72"/>
      <c r="BE927" s="72"/>
      <c r="BF927" s="72"/>
      <c r="BG927" s="72"/>
      <c r="BH927" s="72"/>
      <c r="BI927" s="72"/>
      <c r="BJ927" s="72"/>
    </row>
    <row r="928" spans="1:62" ht="13.5" customHeight="1" x14ac:dyDescent="0.45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  <c r="AC928" s="72"/>
      <c r="AD928" s="72"/>
      <c r="AE928" s="72"/>
      <c r="AF928" s="72"/>
      <c r="AG928" s="72"/>
      <c r="AH928" s="72"/>
      <c r="AI928" s="72"/>
      <c r="AJ928" s="72"/>
      <c r="AK928" s="72"/>
      <c r="AL928" s="72"/>
      <c r="AM928" s="72"/>
      <c r="AN928" s="72"/>
      <c r="AO928" s="72"/>
      <c r="AP928" s="72"/>
      <c r="AQ928" s="72"/>
      <c r="AR928" s="72"/>
      <c r="AS928" s="72"/>
      <c r="AT928" s="72"/>
      <c r="AU928" s="72"/>
      <c r="AV928" s="72"/>
      <c r="AW928" s="72"/>
      <c r="AX928" s="72"/>
      <c r="AY928" s="72"/>
      <c r="AZ928" s="72"/>
      <c r="BA928" s="72"/>
      <c r="BB928" s="72"/>
      <c r="BC928" s="72"/>
      <c r="BD928" s="72"/>
      <c r="BE928" s="72"/>
      <c r="BF928" s="72"/>
      <c r="BG928" s="72"/>
      <c r="BH928" s="72"/>
      <c r="BI928" s="72"/>
      <c r="BJ928" s="72"/>
    </row>
    <row r="929" spans="1:62" ht="13.5" customHeight="1" x14ac:dyDescent="0.45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  <c r="AC929" s="72"/>
      <c r="AD929" s="72"/>
      <c r="AE929" s="72"/>
      <c r="AF929" s="72"/>
      <c r="AG929" s="72"/>
      <c r="AH929" s="72"/>
      <c r="AI929" s="72"/>
      <c r="AJ929" s="72"/>
      <c r="AK929" s="72"/>
      <c r="AL929" s="72"/>
      <c r="AM929" s="72"/>
      <c r="AN929" s="72"/>
      <c r="AO929" s="72"/>
      <c r="AP929" s="72"/>
      <c r="AQ929" s="72"/>
      <c r="AR929" s="72"/>
      <c r="AS929" s="72"/>
      <c r="AT929" s="72"/>
      <c r="AU929" s="72"/>
      <c r="AV929" s="72"/>
      <c r="AW929" s="72"/>
      <c r="AX929" s="72"/>
      <c r="AY929" s="72"/>
      <c r="AZ929" s="72"/>
      <c r="BA929" s="72"/>
      <c r="BB929" s="72"/>
      <c r="BC929" s="72"/>
      <c r="BD929" s="72"/>
      <c r="BE929" s="72"/>
      <c r="BF929" s="72"/>
      <c r="BG929" s="72"/>
      <c r="BH929" s="72"/>
      <c r="BI929" s="72"/>
      <c r="BJ929" s="72"/>
    </row>
    <row r="930" spans="1:62" ht="13.5" customHeight="1" x14ac:dyDescent="0.45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  <c r="AC930" s="72"/>
      <c r="AD930" s="72"/>
      <c r="AE930" s="72"/>
      <c r="AF930" s="72"/>
      <c r="AG930" s="72"/>
      <c r="AH930" s="72"/>
      <c r="AI930" s="72"/>
      <c r="AJ930" s="72"/>
      <c r="AK930" s="72"/>
      <c r="AL930" s="72"/>
      <c r="AM930" s="72"/>
      <c r="AN930" s="72"/>
      <c r="AO930" s="72"/>
      <c r="AP930" s="72"/>
      <c r="AQ930" s="72"/>
      <c r="AR930" s="72"/>
      <c r="AS930" s="72"/>
      <c r="AT930" s="72"/>
      <c r="AU930" s="72"/>
      <c r="AV930" s="72"/>
      <c r="AW930" s="72"/>
      <c r="AX930" s="72"/>
      <c r="AY930" s="72"/>
      <c r="AZ930" s="72"/>
      <c r="BA930" s="72"/>
      <c r="BB930" s="72"/>
      <c r="BC930" s="72"/>
      <c r="BD930" s="72"/>
      <c r="BE930" s="72"/>
      <c r="BF930" s="72"/>
      <c r="BG930" s="72"/>
      <c r="BH930" s="72"/>
      <c r="BI930" s="72"/>
      <c r="BJ930" s="72"/>
    </row>
    <row r="931" spans="1:62" ht="13.5" customHeight="1" x14ac:dyDescent="0.45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  <c r="AC931" s="72"/>
      <c r="AD931" s="72"/>
      <c r="AE931" s="72"/>
      <c r="AF931" s="72"/>
      <c r="AG931" s="72"/>
      <c r="AH931" s="72"/>
      <c r="AI931" s="72"/>
      <c r="AJ931" s="72"/>
      <c r="AK931" s="72"/>
      <c r="AL931" s="72"/>
      <c r="AM931" s="72"/>
      <c r="AN931" s="72"/>
      <c r="AO931" s="72"/>
      <c r="AP931" s="72"/>
      <c r="AQ931" s="72"/>
      <c r="AR931" s="72"/>
      <c r="AS931" s="72"/>
      <c r="AT931" s="72"/>
      <c r="AU931" s="72"/>
      <c r="AV931" s="72"/>
      <c r="AW931" s="72"/>
      <c r="AX931" s="72"/>
      <c r="AY931" s="72"/>
      <c r="AZ931" s="72"/>
      <c r="BA931" s="72"/>
      <c r="BB931" s="72"/>
      <c r="BC931" s="72"/>
      <c r="BD931" s="72"/>
      <c r="BE931" s="72"/>
      <c r="BF931" s="72"/>
      <c r="BG931" s="72"/>
      <c r="BH931" s="72"/>
      <c r="BI931" s="72"/>
      <c r="BJ931" s="72"/>
    </row>
    <row r="932" spans="1:62" ht="13.5" customHeight="1" x14ac:dyDescent="0.45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  <c r="AC932" s="72"/>
      <c r="AD932" s="72"/>
      <c r="AE932" s="72"/>
      <c r="AF932" s="72"/>
      <c r="AG932" s="72"/>
      <c r="AH932" s="72"/>
      <c r="AI932" s="72"/>
      <c r="AJ932" s="72"/>
      <c r="AK932" s="72"/>
      <c r="AL932" s="72"/>
      <c r="AM932" s="72"/>
      <c r="AN932" s="72"/>
      <c r="AO932" s="72"/>
      <c r="AP932" s="72"/>
      <c r="AQ932" s="72"/>
      <c r="AR932" s="72"/>
      <c r="AS932" s="72"/>
      <c r="AT932" s="72"/>
      <c r="AU932" s="72"/>
      <c r="AV932" s="72"/>
      <c r="AW932" s="72"/>
      <c r="AX932" s="72"/>
      <c r="AY932" s="72"/>
      <c r="AZ932" s="72"/>
      <c r="BA932" s="72"/>
      <c r="BB932" s="72"/>
      <c r="BC932" s="72"/>
      <c r="BD932" s="72"/>
      <c r="BE932" s="72"/>
      <c r="BF932" s="72"/>
      <c r="BG932" s="72"/>
      <c r="BH932" s="72"/>
      <c r="BI932" s="72"/>
      <c r="BJ932" s="72"/>
    </row>
    <row r="933" spans="1:62" ht="13.5" customHeight="1" x14ac:dyDescent="0.45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  <c r="AC933" s="72"/>
      <c r="AD933" s="72"/>
      <c r="AE933" s="72"/>
      <c r="AF933" s="72"/>
      <c r="AG933" s="72"/>
      <c r="AH933" s="72"/>
      <c r="AI933" s="72"/>
      <c r="AJ933" s="72"/>
      <c r="AK933" s="72"/>
      <c r="AL933" s="72"/>
      <c r="AM933" s="72"/>
      <c r="AN933" s="72"/>
      <c r="AO933" s="72"/>
      <c r="AP933" s="72"/>
      <c r="AQ933" s="72"/>
      <c r="AR933" s="72"/>
      <c r="AS933" s="72"/>
      <c r="AT933" s="72"/>
      <c r="AU933" s="72"/>
      <c r="AV933" s="72"/>
      <c r="AW933" s="72"/>
      <c r="AX933" s="72"/>
      <c r="AY933" s="72"/>
      <c r="AZ933" s="72"/>
      <c r="BA933" s="72"/>
      <c r="BB933" s="72"/>
      <c r="BC933" s="72"/>
      <c r="BD933" s="72"/>
      <c r="BE933" s="72"/>
      <c r="BF933" s="72"/>
      <c r="BG933" s="72"/>
      <c r="BH933" s="72"/>
      <c r="BI933" s="72"/>
      <c r="BJ933" s="72"/>
    </row>
    <row r="934" spans="1:62" ht="13.5" customHeight="1" x14ac:dyDescent="0.45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  <c r="AC934" s="72"/>
      <c r="AD934" s="72"/>
      <c r="AE934" s="72"/>
      <c r="AF934" s="72"/>
      <c r="AG934" s="72"/>
      <c r="AH934" s="72"/>
      <c r="AI934" s="72"/>
      <c r="AJ934" s="72"/>
      <c r="AK934" s="72"/>
      <c r="AL934" s="72"/>
      <c r="AM934" s="72"/>
      <c r="AN934" s="72"/>
      <c r="AO934" s="72"/>
      <c r="AP934" s="72"/>
      <c r="AQ934" s="72"/>
      <c r="AR934" s="72"/>
      <c r="AS934" s="72"/>
      <c r="AT934" s="72"/>
      <c r="AU934" s="72"/>
      <c r="AV934" s="72"/>
      <c r="AW934" s="72"/>
      <c r="AX934" s="72"/>
      <c r="AY934" s="72"/>
      <c r="AZ934" s="72"/>
      <c r="BA934" s="72"/>
      <c r="BB934" s="72"/>
      <c r="BC934" s="72"/>
      <c r="BD934" s="72"/>
      <c r="BE934" s="72"/>
      <c r="BF934" s="72"/>
      <c r="BG934" s="72"/>
      <c r="BH934" s="72"/>
      <c r="BI934" s="72"/>
      <c r="BJ934" s="72"/>
    </row>
    <row r="935" spans="1:62" ht="13.5" customHeight="1" x14ac:dyDescent="0.45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  <c r="AC935" s="72"/>
      <c r="AD935" s="72"/>
      <c r="AE935" s="72"/>
      <c r="AF935" s="72"/>
      <c r="AG935" s="72"/>
      <c r="AH935" s="72"/>
      <c r="AI935" s="72"/>
      <c r="AJ935" s="72"/>
      <c r="AK935" s="72"/>
      <c r="AL935" s="72"/>
      <c r="AM935" s="72"/>
      <c r="AN935" s="72"/>
      <c r="AO935" s="72"/>
      <c r="AP935" s="72"/>
      <c r="AQ935" s="72"/>
      <c r="AR935" s="72"/>
      <c r="AS935" s="72"/>
      <c r="AT935" s="72"/>
      <c r="AU935" s="72"/>
      <c r="AV935" s="72"/>
      <c r="AW935" s="72"/>
      <c r="AX935" s="72"/>
      <c r="AY935" s="72"/>
      <c r="AZ935" s="72"/>
      <c r="BA935" s="72"/>
      <c r="BB935" s="72"/>
      <c r="BC935" s="72"/>
      <c r="BD935" s="72"/>
      <c r="BE935" s="72"/>
      <c r="BF935" s="72"/>
      <c r="BG935" s="72"/>
      <c r="BH935" s="72"/>
      <c r="BI935" s="72"/>
      <c r="BJ935" s="72"/>
    </row>
    <row r="936" spans="1:62" ht="13.5" customHeight="1" x14ac:dyDescent="0.45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  <c r="AC936" s="72"/>
      <c r="AD936" s="72"/>
      <c r="AE936" s="72"/>
      <c r="AF936" s="72"/>
      <c r="AG936" s="72"/>
      <c r="AH936" s="72"/>
      <c r="AI936" s="72"/>
      <c r="AJ936" s="72"/>
      <c r="AK936" s="72"/>
      <c r="AL936" s="72"/>
      <c r="AM936" s="72"/>
      <c r="AN936" s="72"/>
      <c r="AO936" s="72"/>
      <c r="AP936" s="72"/>
      <c r="AQ936" s="72"/>
      <c r="AR936" s="72"/>
      <c r="AS936" s="72"/>
      <c r="AT936" s="72"/>
      <c r="AU936" s="72"/>
      <c r="AV936" s="72"/>
      <c r="AW936" s="72"/>
      <c r="AX936" s="72"/>
      <c r="AY936" s="72"/>
      <c r="AZ936" s="72"/>
      <c r="BA936" s="72"/>
      <c r="BB936" s="72"/>
      <c r="BC936" s="72"/>
      <c r="BD936" s="72"/>
      <c r="BE936" s="72"/>
      <c r="BF936" s="72"/>
      <c r="BG936" s="72"/>
      <c r="BH936" s="72"/>
      <c r="BI936" s="72"/>
      <c r="BJ936" s="72"/>
    </row>
    <row r="937" spans="1:62" ht="13.5" customHeight="1" x14ac:dyDescent="0.45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  <c r="AC937" s="72"/>
      <c r="AD937" s="72"/>
      <c r="AE937" s="72"/>
      <c r="AF937" s="72"/>
      <c r="AG937" s="72"/>
      <c r="AH937" s="72"/>
      <c r="AI937" s="72"/>
      <c r="AJ937" s="72"/>
      <c r="AK937" s="72"/>
      <c r="AL937" s="72"/>
      <c r="AM937" s="72"/>
      <c r="AN937" s="72"/>
      <c r="AO937" s="72"/>
      <c r="AP937" s="72"/>
      <c r="AQ937" s="72"/>
      <c r="AR937" s="72"/>
      <c r="AS937" s="72"/>
      <c r="AT937" s="72"/>
      <c r="AU937" s="72"/>
      <c r="AV937" s="72"/>
      <c r="AW937" s="72"/>
      <c r="AX937" s="72"/>
      <c r="AY937" s="72"/>
      <c r="AZ937" s="72"/>
      <c r="BA937" s="72"/>
      <c r="BB937" s="72"/>
      <c r="BC937" s="72"/>
      <c r="BD937" s="72"/>
      <c r="BE937" s="72"/>
      <c r="BF937" s="72"/>
      <c r="BG937" s="72"/>
      <c r="BH937" s="72"/>
      <c r="BI937" s="72"/>
      <c r="BJ937" s="72"/>
    </row>
    <row r="938" spans="1:62" ht="13.5" customHeight="1" x14ac:dyDescent="0.45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  <c r="AC938" s="72"/>
      <c r="AD938" s="72"/>
      <c r="AE938" s="72"/>
      <c r="AF938" s="72"/>
      <c r="AG938" s="72"/>
      <c r="AH938" s="72"/>
      <c r="AI938" s="72"/>
      <c r="AJ938" s="72"/>
      <c r="AK938" s="72"/>
      <c r="AL938" s="72"/>
      <c r="AM938" s="72"/>
      <c r="AN938" s="72"/>
      <c r="AO938" s="72"/>
      <c r="AP938" s="72"/>
      <c r="AQ938" s="72"/>
      <c r="AR938" s="72"/>
      <c r="AS938" s="72"/>
      <c r="AT938" s="72"/>
      <c r="AU938" s="72"/>
      <c r="AV938" s="72"/>
      <c r="AW938" s="72"/>
      <c r="AX938" s="72"/>
      <c r="AY938" s="72"/>
      <c r="AZ938" s="72"/>
      <c r="BA938" s="72"/>
      <c r="BB938" s="72"/>
      <c r="BC938" s="72"/>
      <c r="BD938" s="72"/>
      <c r="BE938" s="72"/>
      <c r="BF938" s="72"/>
      <c r="BG938" s="72"/>
      <c r="BH938" s="72"/>
      <c r="BI938" s="72"/>
      <c r="BJ938" s="72"/>
    </row>
    <row r="939" spans="1:62" ht="13.5" customHeight="1" x14ac:dyDescent="0.45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  <c r="AC939" s="72"/>
      <c r="AD939" s="72"/>
      <c r="AE939" s="72"/>
      <c r="AF939" s="72"/>
      <c r="AG939" s="72"/>
      <c r="AH939" s="72"/>
      <c r="AI939" s="72"/>
      <c r="AJ939" s="72"/>
      <c r="AK939" s="72"/>
      <c r="AL939" s="72"/>
      <c r="AM939" s="72"/>
      <c r="AN939" s="72"/>
      <c r="AO939" s="72"/>
      <c r="AP939" s="72"/>
      <c r="AQ939" s="72"/>
      <c r="AR939" s="72"/>
      <c r="AS939" s="72"/>
      <c r="AT939" s="72"/>
      <c r="AU939" s="72"/>
      <c r="AV939" s="72"/>
      <c r="AW939" s="72"/>
      <c r="AX939" s="72"/>
      <c r="AY939" s="72"/>
      <c r="AZ939" s="72"/>
      <c r="BA939" s="72"/>
      <c r="BB939" s="72"/>
      <c r="BC939" s="72"/>
      <c r="BD939" s="72"/>
      <c r="BE939" s="72"/>
      <c r="BF939" s="72"/>
      <c r="BG939" s="72"/>
      <c r="BH939" s="72"/>
      <c r="BI939" s="72"/>
      <c r="BJ939" s="72"/>
    </row>
    <row r="940" spans="1:62" ht="13.5" customHeight="1" x14ac:dyDescent="0.45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  <c r="AC940" s="72"/>
      <c r="AD940" s="72"/>
      <c r="AE940" s="72"/>
      <c r="AF940" s="72"/>
      <c r="AG940" s="72"/>
      <c r="AH940" s="72"/>
      <c r="AI940" s="72"/>
      <c r="AJ940" s="72"/>
      <c r="AK940" s="72"/>
      <c r="AL940" s="72"/>
      <c r="AM940" s="72"/>
      <c r="AN940" s="72"/>
      <c r="AO940" s="72"/>
      <c r="AP940" s="72"/>
      <c r="AQ940" s="72"/>
      <c r="AR940" s="72"/>
      <c r="AS940" s="72"/>
      <c r="AT940" s="72"/>
      <c r="AU940" s="72"/>
      <c r="AV940" s="72"/>
      <c r="AW940" s="72"/>
      <c r="AX940" s="72"/>
      <c r="AY940" s="72"/>
      <c r="AZ940" s="72"/>
      <c r="BA940" s="72"/>
      <c r="BB940" s="72"/>
      <c r="BC940" s="72"/>
      <c r="BD940" s="72"/>
      <c r="BE940" s="72"/>
      <c r="BF940" s="72"/>
      <c r="BG940" s="72"/>
      <c r="BH940" s="72"/>
      <c r="BI940" s="72"/>
      <c r="BJ940" s="72"/>
    </row>
    <row r="941" spans="1:62" ht="13.5" customHeight="1" x14ac:dyDescent="0.45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  <c r="AC941" s="72"/>
      <c r="AD941" s="72"/>
      <c r="AE941" s="72"/>
      <c r="AF941" s="72"/>
      <c r="AG941" s="72"/>
      <c r="AH941" s="72"/>
      <c r="AI941" s="72"/>
      <c r="AJ941" s="72"/>
      <c r="AK941" s="72"/>
      <c r="AL941" s="72"/>
      <c r="AM941" s="72"/>
      <c r="AN941" s="72"/>
      <c r="AO941" s="72"/>
      <c r="AP941" s="72"/>
      <c r="AQ941" s="72"/>
      <c r="AR941" s="72"/>
      <c r="AS941" s="72"/>
      <c r="AT941" s="72"/>
      <c r="AU941" s="72"/>
      <c r="AV941" s="72"/>
      <c r="AW941" s="72"/>
      <c r="AX941" s="72"/>
      <c r="AY941" s="72"/>
      <c r="AZ941" s="72"/>
      <c r="BA941" s="72"/>
      <c r="BB941" s="72"/>
      <c r="BC941" s="72"/>
      <c r="BD941" s="72"/>
      <c r="BE941" s="72"/>
      <c r="BF941" s="72"/>
      <c r="BG941" s="72"/>
      <c r="BH941" s="72"/>
      <c r="BI941" s="72"/>
      <c r="BJ941" s="72"/>
    </row>
    <row r="942" spans="1:62" ht="13.5" customHeight="1" x14ac:dyDescent="0.45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  <c r="AC942" s="72"/>
      <c r="AD942" s="72"/>
      <c r="AE942" s="72"/>
      <c r="AF942" s="72"/>
      <c r="AG942" s="72"/>
      <c r="AH942" s="72"/>
      <c r="AI942" s="72"/>
      <c r="AJ942" s="72"/>
      <c r="AK942" s="72"/>
      <c r="AL942" s="72"/>
      <c r="AM942" s="72"/>
      <c r="AN942" s="72"/>
      <c r="AO942" s="72"/>
      <c r="AP942" s="72"/>
      <c r="AQ942" s="72"/>
      <c r="AR942" s="72"/>
      <c r="AS942" s="72"/>
      <c r="AT942" s="72"/>
      <c r="AU942" s="72"/>
      <c r="AV942" s="72"/>
      <c r="AW942" s="72"/>
      <c r="AX942" s="72"/>
      <c r="AY942" s="72"/>
      <c r="AZ942" s="72"/>
      <c r="BA942" s="72"/>
      <c r="BB942" s="72"/>
      <c r="BC942" s="72"/>
      <c r="BD942" s="72"/>
      <c r="BE942" s="72"/>
      <c r="BF942" s="72"/>
      <c r="BG942" s="72"/>
      <c r="BH942" s="72"/>
      <c r="BI942" s="72"/>
      <c r="BJ942" s="72"/>
    </row>
    <row r="943" spans="1:62" ht="13.5" customHeight="1" x14ac:dyDescent="0.45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  <c r="AC943" s="72"/>
      <c r="AD943" s="72"/>
      <c r="AE943" s="72"/>
      <c r="AF943" s="72"/>
      <c r="AG943" s="72"/>
      <c r="AH943" s="72"/>
      <c r="AI943" s="72"/>
      <c r="AJ943" s="72"/>
      <c r="AK943" s="72"/>
      <c r="AL943" s="72"/>
      <c r="AM943" s="72"/>
      <c r="AN943" s="72"/>
      <c r="AO943" s="72"/>
      <c r="AP943" s="72"/>
      <c r="AQ943" s="72"/>
      <c r="AR943" s="72"/>
      <c r="AS943" s="72"/>
      <c r="AT943" s="72"/>
      <c r="AU943" s="72"/>
      <c r="AV943" s="72"/>
      <c r="AW943" s="72"/>
      <c r="AX943" s="72"/>
      <c r="AY943" s="72"/>
      <c r="AZ943" s="72"/>
      <c r="BA943" s="72"/>
      <c r="BB943" s="72"/>
      <c r="BC943" s="72"/>
      <c r="BD943" s="72"/>
      <c r="BE943" s="72"/>
      <c r="BF943" s="72"/>
      <c r="BG943" s="72"/>
      <c r="BH943" s="72"/>
      <c r="BI943" s="72"/>
      <c r="BJ943" s="72"/>
    </row>
    <row r="944" spans="1:62" ht="13.5" customHeight="1" x14ac:dyDescent="0.45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  <c r="AC944" s="72"/>
      <c r="AD944" s="72"/>
      <c r="AE944" s="72"/>
      <c r="AF944" s="72"/>
      <c r="AG944" s="72"/>
      <c r="AH944" s="72"/>
      <c r="AI944" s="72"/>
      <c r="AJ944" s="72"/>
      <c r="AK944" s="72"/>
      <c r="AL944" s="72"/>
      <c r="AM944" s="72"/>
      <c r="AN944" s="72"/>
      <c r="AO944" s="72"/>
      <c r="AP944" s="72"/>
      <c r="AQ944" s="72"/>
      <c r="AR944" s="72"/>
      <c r="AS944" s="72"/>
      <c r="AT944" s="72"/>
      <c r="AU944" s="72"/>
      <c r="AV944" s="72"/>
      <c r="AW944" s="72"/>
      <c r="AX944" s="72"/>
      <c r="AY944" s="72"/>
      <c r="AZ944" s="72"/>
      <c r="BA944" s="72"/>
      <c r="BB944" s="72"/>
      <c r="BC944" s="72"/>
      <c r="BD944" s="72"/>
      <c r="BE944" s="72"/>
      <c r="BF944" s="72"/>
      <c r="BG944" s="72"/>
      <c r="BH944" s="72"/>
      <c r="BI944" s="72"/>
      <c r="BJ944" s="72"/>
    </row>
    <row r="945" spans="1:62" ht="13.5" customHeight="1" x14ac:dyDescent="0.45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  <c r="AC945" s="72"/>
      <c r="AD945" s="72"/>
      <c r="AE945" s="72"/>
      <c r="AF945" s="72"/>
      <c r="AG945" s="72"/>
      <c r="AH945" s="72"/>
      <c r="AI945" s="72"/>
      <c r="AJ945" s="72"/>
      <c r="AK945" s="72"/>
      <c r="AL945" s="72"/>
      <c r="AM945" s="72"/>
      <c r="AN945" s="72"/>
      <c r="AO945" s="72"/>
      <c r="AP945" s="72"/>
      <c r="AQ945" s="72"/>
      <c r="AR945" s="72"/>
      <c r="AS945" s="72"/>
      <c r="AT945" s="72"/>
      <c r="AU945" s="72"/>
      <c r="AV945" s="72"/>
      <c r="AW945" s="72"/>
      <c r="AX945" s="72"/>
      <c r="AY945" s="72"/>
      <c r="AZ945" s="72"/>
      <c r="BA945" s="72"/>
      <c r="BB945" s="72"/>
      <c r="BC945" s="72"/>
      <c r="BD945" s="72"/>
      <c r="BE945" s="72"/>
      <c r="BF945" s="72"/>
      <c r="BG945" s="72"/>
      <c r="BH945" s="72"/>
      <c r="BI945" s="72"/>
      <c r="BJ945" s="72"/>
    </row>
    <row r="946" spans="1:62" ht="13.5" customHeight="1" x14ac:dyDescent="0.45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  <c r="AN946" s="72"/>
      <c r="AO946" s="72"/>
      <c r="AP946" s="72"/>
      <c r="AQ946" s="72"/>
      <c r="AR946" s="72"/>
      <c r="AS946" s="72"/>
      <c r="AT946" s="72"/>
      <c r="AU946" s="72"/>
      <c r="AV946" s="72"/>
      <c r="AW946" s="72"/>
      <c r="AX946" s="72"/>
      <c r="AY946" s="72"/>
      <c r="AZ946" s="72"/>
      <c r="BA946" s="72"/>
      <c r="BB946" s="72"/>
      <c r="BC946" s="72"/>
      <c r="BD946" s="72"/>
      <c r="BE946" s="72"/>
      <c r="BF946" s="72"/>
      <c r="BG946" s="72"/>
      <c r="BH946" s="72"/>
      <c r="BI946" s="72"/>
      <c r="BJ946" s="72"/>
    </row>
    <row r="947" spans="1:62" ht="13.5" customHeight="1" x14ac:dyDescent="0.45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  <c r="AK947" s="72"/>
      <c r="AL947" s="72"/>
      <c r="AM947" s="72"/>
      <c r="AN947" s="72"/>
      <c r="AO947" s="72"/>
      <c r="AP947" s="72"/>
      <c r="AQ947" s="72"/>
      <c r="AR947" s="72"/>
      <c r="AS947" s="72"/>
      <c r="AT947" s="72"/>
      <c r="AU947" s="72"/>
      <c r="AV947" s="72"/>
      <c r="AW947" s="72"/>
      <c r="AX947" s="72"/>
      <c r="AY947" s="72"/>
      <c r="AZ947" s="72"/>
      <c r="BA947" s="72"/>
      <c r="BB947" s="72"/>
      <c r="BC947" s="72"/>
      <c r="BD947" s="72"/>
      <c r="BE947" s="72"/>
      <c r="BF947" s="72"/>
      <c r="BG947" s="72"/>
      <c r="BH947" s="72"/>
      <c r="BI947" s="72"/>
      <c r="BJ947" s="72"/>
    </row>
    <row r="948" spans="1:62" ht="13.5" customHeight="1" x14ac:dyDescent="0.45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  <c r="AO948" s="72"/>
      <c r="AP948" s="72"/>
      <c r="AQ948" s="72"/>
      <c r="AR948" s="72"/>
      <c r="AS948" s="72"/>
      <c r="AT948" s="72"/>
      <c r="AU948" s="72"/>
      <c r="AV948" s="72"/>
      <c r="AW948" s="72"/>
      <c r="AX948" s="72"/>
      <c r="AY948" s="72"/>
      <c r="AZ948" s="72"/>
      <c r="BA948" s="72"/>
      <c r="BB948" s="72"/>
      <c r="BC948" s="72"/>
      <c r="BD948" s="72"/>
      <c r="BE948" s="72"/>
      <c r="BF948" s="72"/>
      <c r="BG948" s="72"/>
      <c r="BH948" s="72"/>
      <c r="BI948" s="72"/>
      <c r="BJ948" s="72"/>
    </row>
    <row r="949" spans="1:62" ht="13.5" customHeight="1" x14ac:dyDescent="0.45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  <c r="AO949" s="72"/>
      <c r="AP949" s="72"/>
      <c r="AQ949" s="72"/>
      <c r="AR949" s="72"/>
      <c r="AS949" s="72"/>
      <c r="AT949" s="72"/>
      <c r="AU949" s="72"/>
      <c r="AV949" s="72"/>
      <c r="AW949" s="72"/>
      <c r="AX949" s="72"/>
      <c r="AY949" s="72"/>
      <c r="AZ949" s="72"/>
      <c r="BA949" s="72"/>
      <c r="BB949" s="72"/>
      <c r="BC949" s="72"/>
      <c r="BD949" s="72"/>
      <c r="BE949" s="72"/>
      <c r="BF949" s="72"/>
      <c r="BG949" s="72"/>
      <c r="BH949" s="72"/>
      <c r="BI949" s="72"/>
      <c r="BJ949" s="72"/>
    </row>
    <row r="950" spans="1:62" ht="13.5" customHeight="1" x14ac:dyDescent="0.45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  <c r="AN950" s="72"/>
      <c r="AO950" s="72"/>
      <c r="AP950" s="72"/>
      <c r="AQ950" s="72"/>
      <c r="AR950" s="72"/>
      <c r="AS950" s="72"/>
      <c r="AT950" s="72"/>
      <c r="AU950" s="72"/>
      <c r="AV950" s="72"/>
      <c r="AW950" s="72"/>
      <c r="AX950" s="72"/>
      <c r="AY950" s="72"/>
      <c r="AZ950" s="72"/>
      <c r="BA950" s="72"/>
      <c r="BB950" s="72"/>
      <c r="BC950" s="72"/>
      <c r="BD950" s="72"/>
      <c r="BE950" s="72"/>
      <c r="BF950" s="72"/>
      <c r="BG950" s="72"/>
      <c r="BH950" s="72"/>
      <c r="BI950" s="72"/>
      <c r="BJ950" s="72"/>
    </row>
    <row r="951" spans="1:62" ht="13.5" customHeight="1" x14ac:dyDescent="0.45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  <c r="AK951" s="72"/>
      <c r="AL951" s="72"/>
      <c r="AM951" s="72"/>
      <c r="AN951" s="72"/>
      <c r="AO951" s="72"/>
      <c r="AP951" s="72"/>
      <c r="AQ951" s="72"/>
      <c r="AR951" s="72"/>
      <c r="AS951" s="72"/>
      <c r="AT951" s="72"/>
      <c r="AU951" s="72"/>
      <c r="AV951" s="72"/>
      <c r="AW951" s="72"/>
      <c r="AX951" s="72"/>
      <c r="AY951" s="72"/>
      <c r="AZ951" s="72"/>
      <c r="BA951" s="72"/>
      <c r="BB951" s="72"/>
      <c r="BC951" s="72"/>
      <c r="BD951" s="72"/>
      <c r="BE951" s="72"/>
      <c r="BF951" s="72"/>
      <c r="BG951" s="72"/>
      <c r="BH951" s="72"/>
      <c r="BI951" s="72"/>
      <c r="BJ951" s="72"/>
    </row>
    <row r="952" spans="1:62" ht="13.5" customHeight="1" x14ac:dyDescent="0.45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  <c r="AO952" s="72"/>
      <c r="AP952" s="72"/>
      <c r="AQ952" s="72"/>
      <c r="AR952" s="72"/>
      <c r="AS952" s="72"/>
      <c r="AT952" s="72"/>
      <c r="AU952" s="72"/>
      <c r="AV952" s="72"/>
      <c r="AW952" s="72"/>
      <c r="AX952" s="72"/>
      <c r="AY952" s="72"/>
      <c r="AZ952" s="72"/>
      <c r="BA952" s="72"/>
      <c r="BB952" s="72"/>
      <c r="BC952" s="72"/>
      <c r="BD952" s="72"/>
      <c r="BE952" s="72"/>
      <c r="BF952" s="72"/>
      <c r="BG952" s="72"/>
      <c r="BH952" s="72"/>
      <c r="BI952" s="72"/>
      <c r="BJ952" s="72"/>
    </row>
    <row r="953" spans="1:62" ht="13.5" customHeight="1" x14ac:dyDescent="0.45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  <c r="AC953" s="72"/>
      <c r="AD953" s="72"/>
      <c r="AE953" s="72"/>
      <c r="AF953" s="72"/>
      <c r="AG953" s="72"/>
      <c r="AH953" s="72"/>
      <c r="AI953" s="72"/>
      <c r="AJ953" s="72"/>
      <c r="AK953" s="72"/>
      <c r="AL953" s="72"/>
      <c r="AM953" s="72"/>
      <c r="AN953" s="72"/>
      <c r="AO953" s="72"/>
      <c r="AP953" s="72"/>
      <c r="AQ953" s="72"/>
      <c r="AR953" s="72"/>
      <c r="AS953" s="72"/>
      <c r="AT953" s="72"/>
      <c r="AU953" s="72"/>
      <c r="AV953" s="72"/>
      <c r="AW953" s="72"/>
      <c r="AX953" s="72"/>
      <c r="AY953" s="72"/>
      <c r="AZ953" s="72"/>
      <c r="BA953" s="72"/>
      <c r="BB953" s="72"/>
      <c r="BC953" s="72"/>
      <c r="BD953" s="72"/>
      <c r="BE953" s="72"/>
      <c r="BF953" s="72"/>
      <c r="BG953" s="72"/>
      <c r="BH953" s="72"/>
      <c r="BI953" s="72"/>
      <c r="BJ953" s="72"/>
    </row>
    <row r="954" spans="1:62" ht="13.5" customHeight="1" x14ac:dyDescent="0.45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  <c r="AC954" s="72"/>
      <c r="AD954" s="72"/>
      <c r="AE954" s="72"/>
      <c r="AF954" s="72"/>
      <c r="AG954" s="72"/>
      <c r="AH954" s="72"/>
      <c r="AI954" s="72"/>
      <c r="AJ954" s="72"/>
      <c r="AK954" s="72"/>
      <c r="AL954" s="72"/>
      <c r="AM954" s="72"/>
      <c r="AN954" s="72"/>
      <c r="AO954" s="72"/>
      <c r="AP954" s="72"/>
      <c r="AQ954" s="72"/>
      <c r="AR954" s="72"/>
      <c r="AS954" s="72"/>
      <c r="AT954" s="72"/>
      <c r="AU954" s="72"/>
      <c r="AV954" s="72"/>
      <c r="AW954" s="72"/>
      <c r="AX954" s="72"/>
      <c r="AY954" s="72"/>
      <c r="AZ954" s="72"/>
      <c r="BA954" s="72"/>
      <c r="BB954" s="72"/>
      <c r="BC954" s="72"/>
      <c r="BD954" s="72"/>
      <c r="BE954" s="72"/>
      <c r="BF954" s="72"/>
      <c r="BG954" s="72"/>
      <c r="BH954" s="72"/>
      <c r="BI954" s="72"/>
      <c r="BJ954" s="72"/>
    </row>
    <row r="955" spans="1:62" ht="13.5" customHeight="1" x14ac:dyDescent="0.45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  <c r="AC955" s="72"/>
      <c r="AD955" s="72"/>
      <c r="AE955" s="72"/>
      <c r="AF955" s="72"/>
      <c r="AG955" s="72"/>
      <c r="AH955" s="72"/>
      <c r="AI955" s="72"/>
      <c r="AJ955" s="72"/>
      <c r="AK955" s="72"/>
      <c r="AL955" s="72"/>
      <c r="AM955" s="72"/>
      <c r="AN955" s="72"/>
      <c r="AO955" s="72"/>
      <c r="AP955" s="72"/>
      <c r="AQ955" s="72"/>
      <c r="AR955" s="72"/>
      <c r="AS955" s="72"/>
      <c r="AT955" s="72"/>
      <c r="AU955" s="72"/>
      <c r="AV955" s="72"/>
      <c r="AW955" s="72"/>
      <c r="AX955" s="72"/>
      <c r="AY955" s="72"/>
      <c r="AZ955" s="72"/>
      <c r="BA955" s="72"/>
      <c r="BB955" s="72"/>
      <c r="BC955" s="72"/>
      <c r="BD955" s="72"/>
      <c r="BE955" s="72"/>
      <c r="BF955" s="72"/>
      <c r="BG955" s="72"/>
      <c r="BH955" s="72"/>
      <c r="BI955" s="72"/>
      <c r="BJ955" s="72"/>
    </row>
    <row r="956" spans="1:62" ht="13.5" customHeight="1" x14ac:dyDescent="0.45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  <c r="AC956" s="72"/>
      <c r="AD956" s="72"/>
      <c r="AE956" s="72"/>
      <c r="AF956" s="72"/>
      <c r="AG956" s="72"/>
      <c r="AH956" s="72"/>
      <c r="AI956" s="72"/>
      <c r="AJ956" s="72"/>
      <c r="AK956" s="72"/>
      <c r="AL956" s="72"/>
      <c r="AM956" s="72"/>
      <c r="AN956" s="72"/>
      <c r="AO956" s="72"/>
      <c r="AP956" s="72"/>
      <c r="AQ956" s="72"/>
      <c r="AR956" s="72"/>
      <c r="AS956" s="72"/>
      <c r="AT956" s="72"/>
      <c r="AU956" s="72"/>
      <c r="AV956" s="72"/>
      <c r="AW956" s="72"/>
      <c r="AX956" s="72"/>
      <c r="AY956" s="72"/>
      <c r="AZ956" s="72"/>
      <c r="BA956" s="72"/>
      <c r="BB956" s="72"/>
      <c r="BC956" s="72"/>
      <c r="BD956" s="72"/>
      <c r="BE956" s="72"/>
      <c r="BF956" s="72"/>
      <c r="BG956" s="72"/>
      <c r="BH956" s="72"/>
      <c r="BI956" s="72"/>
      <c r="BJ956" s="72"/>
    </row>
    <row r="957" spans="1:62" ht="13.5" customHeight="1" x14ac:dyDescent="0.45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  <c r="AC957" s="72"/>
      <c r="AD957" s="72"/>
      <c r="AE957" s="72"/>
      <c r="AF957" s="72"/>
      <c r="AG957" s="72"/>
      <c r="AH957" s="72"/>
      <c r="AI957" s="72"/>
      <c r="AJ957" s="72"/>
      <c r="AK957" s="72"/>
      <c r="AL957" s="72"/>
      <c r="AM957" s="72"/>
      <c r="AN957" s="72"/>
      <c r="AO957" s="72"/>
      <c r="AP957" s="72"/>
      <c r="AQ957" s="72"/>
      <c r="AR957" s="72"/>
      <c r="AS957" s="72"/>
      <c r="AT957" s="72"/>
      <c r="AU957" s="72"/>
      <c r="AV957" s="72"/>
      <c r="AW957" s="72"/>
      <c r="AX957" s="72"/>
      <c r="AY957" s="72"/>
      <c r="AZ957" s="72"/>
      <c r="BA957" s="72"/>
      <c r="BB957" s="72"/>
      <c r="BC957" s="72"/>
      <c r="BD957" s="72"/>
      <c r="BE957" s="72"/>
      <c r="BF957" s="72"/>
      <c r="BG957" s="72"/>
      <c r="BH957" s="72"/>
      <c r="BI957" s="72"/>
      <c r="BJ957" s="72"/>
    </row>
    <row r="958" spans="1:62" ht="13.5" customHeight="1" x14ac:dyDescent="0.45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  <c r="AC958" s="72"/>
      <c r="AD958" s="72"/>
      <c r="AE958" s="72"/>
      <c r="AF958" s="72"/>
      <c r="AG958" s="72"/>
      <c r="AH958" s="72"/>
      <c r="AI958" s="72"/>
      <c r="AJ958" s="72"/>
      <c r="AK958" s="72"/>
      <c r="AL958" s="72"/>
      <c r="AM958" s="72"/>
      <c r="AN958" s="72"/>
      <c r="AO958" s="72"/>
      <c r="AP958" s="72"/>
      <c r="AQ958" s="72"/>
      <c r="AR958" s="72"/>
      <c r="AS958" s="72"/>
      <c r="AT958" s="72"/>
      <c r="AU958" s="72"/>
      <c r="AV958" s="72"/>
      <c r="AW958" s="72"/>
      <c r="AX958" s="72"/>
      <c r="AY958" s="72"/>
      <c r="AZ958" s="72"/>
      <c r="BA958" s="72"/>
      <c r="BB958" s="72"/>
      <c r="BC958" s="72"/>
      <c r="BD958" s="72"/>
      <c r="BE958" s="72"/>
      <c r="BF958" s="72"/>
      <c r="BG958" s="72"/>
      <c r="BH958" s="72"/>
      <c r="BI958" s="72"/>
      <c r="BJ958" s="72"/>
    </row>
    <row r="959" spans="1:62" ht="13.5" customHeight="1" x14ac:dyDescent="0.45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  <c r="AC959" s="72"/>
      <c r="AD959" s="72"/>
      <c r="AE959" s="72"/>
      <c r="AF959" s="72"/>
      <c r="AG959" s="72"/>
      <c r="AH959" s="72"/>
      <c r="AI959" s="72"/>
      <c r="AJ959" s="72"/>
      <c r="AK959" s="72"/>
      <c r="AL959" s="72"/>
      <c r="AM959" s="72"/>
      <c r="AN959" s="72"/>
      <c r="AO959" s="72"/>
      <c r="AP959" s="72"/>
      <c r="AQ959" s="72"/>
      <c r="AR959" s="72"/>
      <c r="AS959" s="72"/>
      <c r="AT959" s="72"/>
      <c r="AU959" s="72"/>
      <c r="AV959" s="72"/>
      <c r="AW959" s="72"/>
      <c r="AX959" s="72"/>
      <c r="AY959" s="72"/>
      <c r="AZ959" s="72"/>
      <c r="BA959" s="72"/>
      <c r="BB959" s="72"/>
      <c r="BC959" s="72"/>
      <c r="BD959" s="72"/>
      <c r="BE959" s="72"/>
      <c r="BF959" s="72"/>
      <c r="BG959" s="72"/>
      <c r="BH959" s="72"/>
      <c r="BI959" s="72"/>
      <c r="BJ959" s="72"/>
    </row>
    <row r="960" spans="1:62" ht="13.5" customHeight="1" x14ac:dyDescent="0.45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  <c r="AC960" s="72"/>
      <c r="AD960" s="72"/>
      <c r="AE960" s="72"/>
      <c r="AF960" s="72"/>
      <c r="AG960" s="72"/>
      <c r="AH960" s="72"/>
      <c r="AI960" s="72"/>
      <c r="AJ960" s="72"/>
      <c r="AK960" s="72"/>
      <c r="AL960" s="72"/>
      <c r="AM960" s="72"/>
      <c r="AN960" s="72"/>
      <c r="AO960" s="72"/>
      <c r="AP960" s="72"/>
      <c r="AQ960" s="72"/>
      <c r="AR960" s="72"/>
      <c r="AS960" s="72"/>
      <c r="AT960" s="72"/>
      <c r="AU960" s="72"/>
      <c r="AV960" s="72"/>
      <c r="AW960" s="72"/>
      <c r="AX960" s="72"/>
      <c r="AY960" s="72"/>
      <c r="AZ960" s="72"/>
      <c r="BA960" s="72"/>
      <c r="BB960" s="72"/>
      <c r="BC960" s="72"/>
      <c r="BD960" s="72"/>
      <c r="BE960" s="72"/>
      <c r="BF960" s="72"/>
      <c r="BG960" s="72"/>
      <c r="BH960" s="72"/>
      <c r="BI960" s="72"/>
      <c r="BJ960" s="72"/>
    </row>
    <row r="961" spans="1:62" ht="13.5" customHeight="1" x14ac:dyDescent="0.45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  <c r="AC961" s="72"/>
      <c r="AD961" s="72"/>
      <c r="AE961" s="72"/>
      <c r="AF961" s="72"/>
      <c r="AG961" s="72"/>
      <c r="AH961" s="72"/>
      <c r="AI961" s="72"/>
      <c r="AJ961" s="72"/>
      <c r="AK961" s="72"/>
      <c r="AL961" s="72"/>
      <c r="AM961" s="72"/>
      <c r="AN961" s="72"/>
      <c r="AO961" s="72"/>
      <c r="AP961" s="72"/>
      <c r="AQ961" s="72"/>
      <c r="AR961" s="72"/>
      <c r="AS961" s="72"/>
      <c r="AT961" s="72"/>
      <c r="AU961" s="72"/>
      <c r="AV961" s="72"/>
      <c r="AW961" s="72"/>
      <c r="AX961" s="72"/>
      <c r="AY961" s="72"/>
      <c r="AZ961" s="72"/>
      <c r="BA961" s="72"/>
      <c r="BB961" s="72"/>
      <c r="BC961" s="72"/>
      <c r="BD961" s="72"/>
      <c r="BE961" s="72"/>
      <c r="BF961" s="72"/>
      <c r="BG961" s="72"/>
      <c r="BH961" s="72"/>
      <c r="BI961" s="72"/>
      <c r="BJ961" s="72"/>
    </row>
    <row r="962" spans="1:62" ht="13.5" customHeight="1" x14ac:dyDescent="0.45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  <c r="AC962" s="72"/>
      <c r="AD962" s="72"/>
      <c r="AE962" s="72"/>
      <c r="AF962" s="72"/>
      <c r="AG962" s="72"/>
      <c r="AH962" s="72"/>
      <c r="AI962" s="72"/>
      <c r="AJ962" s="72"/>
      <c r="AK962" s="72"/>
      <c r="AL962" s="72"/>
      <c r="AM962" s="72"/>
      <c r="AN962" s="72"/>
      <c r="AO962" s="72"/>
      <c r="AP962" s="72"/>
      <c r="AQ962" s="72"/>
      <c r="AR962" s="72"/>
      <c r="AS962" s="72"/>
      <c r="AT962" s="72"/>
      <c r="AU962" s="72"/>
      <c r="AV962" s="72"/>
      <c r="AW962" s="72"/>
      <c r="AX962" s="72"/>
      <c r="AY962" s="72"/>
      <c r="AZ962" s="72"/>
      <c r="BA962" s="72"/>
      <c r="BB962" s="72"/>
      <c r="BC962" s="72"/>
      <c r="BD962" s="72"/>
      <c r="BE962" s="72"/>
      <c r="BF962" s="72"/>
      <c r="BG962" s="72"/>
      <c r="BH962" s="72"/>
      <c r="BI962" s="72"/>
      <c r="BJ962" s="72"/>
    </row>
    <row r="963" spans="1:62" ht="13.5" customHeight="1" x14ac:dyDescent="0.45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  <c r="AC963" s="72"/>
      <c r="AD963" s="72"/>
      <c r="AE963" s="72"/>
      <c r="AF963" s="72"/>
      <c r="AG963" s="72"/>
      <c r="AH963" s="72"/>
      <c r="AI963" s="72"/>
      <c r="AJ963" s="72"/>
      <c r="AK963" s="72"/>
      <c r="AL963" s="72"/>
      <c r="AM963" s="72"/>
      <c r="AN963" s="72"/>
      <c r="AO963" s="72"/>
      <c r="AP963" s="72"/>
      <c r="AQ963" s="72"/>
      <c r="AR963" s="72"/>
      <c r="AS963" s="72"/>
      <c r="AT963" s="72"/>
      <c r="AU963" s="72"/>
      <c r="AV963" s="72"/>
      <c r="AW963" s="72"/>
      <c r="AX963" s="72"/>
      <c r="AY963" s="72"/>
      <c r="AZ963" s="72"/>
      <c r="BA963" s="72"/>
      <c r="BB963" s="72"/>
      <c r="BC963" s="72"/>
      <c r="BD963" s="72"/>
      <c r="BE963" s="72"/>
      <c r="BF963" s="72"/>
      <c r="BG963" s="72"/>
      <c r="BH963" s="72"/>
      <c r="BI963" s="72"/>
      <c r="BJ963" s="72"/>
    </row>
    <row r="964" spans="1:62" ht="13.5" customHeight="1" x14ac:dyDescent="0.45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  <c r="AC964" s="72"/>
      <c r="AD964" s="72"/>
      <c r="AE964" s="72"/>
      <c r="AF964" s="72"/>
      <c r="AG964" s="72"/>
      <c r="AH964" s="72"/>
      <c r="AI964" s="72"/>
      <c r="AJ964" s="72"/>
      <c r="AK964" s="72"/>
      <c r="AL964" s="72"/>
      <c r="AM964" s="72"/>
      <c r="AN964" s="72"/>
      <c r="AO964" s="72"/>
      <c r="AP964" s="72"/>
      <c r="AQ964" s="72"/>
      <c r="AR964" s="72"/>
      <c r="AS964" s="72"/>
      <c r="AT964" s="72"/>
      <c r="AU964" s="72"/>
      <c r="AV964" s="72"/>
      <c r="AW964" s="72"/>
      <c r="AX964" s="72"/>
      <c r="AY964" s="72"/>
      <c r="AZ964" s="72"/>
      <c r="BA964" s="72"/>
      <c r="BB964" s="72"/>
      <c r="BC964" s="72"/>
      <c r="BD964" s="72"/>
      <c r="BE964" s="72"/>
      <c r="BF964" s="72"/>
      <c r="BG964" s="72"/>
      <c r="BH964" s="72"/>
      <c r="BI964" s="72"/>
      <c r="BJ964" s="72"/>
    </row>
    <row r="965" spans="1:62" ht="13.5" customHeight="1" x14ac:dyDescent="0.45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  <c r="AC965" s="72"/>
      <c r="AD965" s="72"/>
      <c r="AE965" s="72"/>
      <c r="AF965" s="72"/>
      <c r="AG965" s="72"/>
      <c r="AH965" s="72"/>
      <c r="AI965" s="72"/>
      <c r="AJ965" s="72"/>
      <c r="AK965" s="72"/>
      <c r="AL965" s="72"/>
      <c r="AM965" s="72"/>
      <c r="AN965" s="72"/>
      <c r="AO965" s="72"/>
      <c r="AP965" s="72"/>
      <c r="AQ965" s="72"/>
      <c r="AR965" s="72"/>
      <c r="AS965" s="72"/>
      <c r="AT965" s="72"/>
      <c r="AU965" s="72"/>
      <c r="AV965" s="72"/>
      <c r="AW965" s="72"/>
      <c r="AX965" s="72"/>
      <c r="AY965" s="72"/>
      <c r="AZ965" s="72"/>
      <c r="BA965" s="72"/>
      <c r="BB965" s="72"/>
      <c r="BC965" s="72"/>
      <c r="BD965" s="72"/>
      <c r="BE965" s="72"/>
      <c r="BF965" s="72"/>
      <c r="BG965" s="72"/>
      <c r="BH965" s="72"/>
      <c r="BI965" s="72"/>
      <c r="BJ965" s="72"/>
    </row>
    <row r="966" spans="1:62" ht="13.5" customHeight="1" x14ac:dyDescent="0.45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  <c r="AC966" s="72"/>
      <c r="AD966" s="72"/>
      <c r="AE966" s="72"/>
      <c r="AF966" s="72"/>
      <c r="AG966" s="72"/>
      <c r="AH966" s="72"/>
      <c r="AI966" s="72"/>
      <c r="AJ966" s="72"/>
      <c r="AK966" s="72"/>
      <c r="AL966" s="72"/>
      <c r="AM966" s="72"/>
      <c r="AN966" s="72"/>
      <c r="AO966" s="72"/>
      <c r="AP966" s="72"/>
      <c r="AQ966" s="72"/>
      <c r="AR966" s="72"/>
      <c r="AS966" s="72"/>
      <c r="AT966" s="72"/>
      <c r="AU966" s="72"/>
      <c r="AV966" s="72"/>
      <c r="AW966" s="72"/>
      <c r="AX966" s="72"/>
      <c r="AY966" s="72"/>
      <c r="AZ966" s="72"/>
      <c r="BA966" s="72"/>
      <c r="BB966" s="72"/>
      <c r="BC966" s="72"/>
      <c r="BD966" s="72"/>
      <c r="BE966" s="72"/>
      <c r="BF966" s="72"/>
      <c r="BG966" s="72"/>
      <c r="BH966" s="72"/>
      <c r="BI966" s="72"/>
      <c r="BJ966" s="72"/>
    </row>
    <row r="967" spans="1:62" ht="13.5" customHeight="1" x14ac:dyDescent="0.45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  <c r="AC967" s="72"/>
      <c r="AD967" s="72"/>
      <c r="AE967" s="72"/>
      <c r="AF967" s="72"/>
      <c r="AG967" s="72"/>
      <c r="AH967" s="72"/>
      <c r="AI967" s="72"/>
      <c r="AJ967" s="72"/>
      <c r="AK967" s="72"/>
      <c r="AL967" s="72"/>
      <c r="AM967" s="72"/>
      <c r="AN967" s="72"/>
      <c r="AO967" s="72"/>
      <c r="AP967" s="72"/>
      <c r="AQ967" s="72"/>
      <c r="AR967" s="72"/>
      <c r="AS967" s="72"/>
      <c r="AT967" s="72"/>
      <c r="AU967" s="72"/>
      <c r="AV967" s="72"/>
      <c r="AW967" s="72"/>
      <c r="AX967" s="72"/>
      <c r="AY967" s="72"/>
      <c r="AZ967" s="72"/>
      <c r="BA967" s="72"/>
      <c r="BB967" s="72"/>
      <c r="BC967" s="72"/>
      <c r="BD967" s="72"/>
      <c r="BE967" s="72"/>
      <c r="BF967" s="72"/>
      <c r="BG967" s="72"/>
      <c r="BH967" s="72"/>
      <c r="BI967" s="72"/>
      <c r="BJ967" s="72"/>
    </row>
    <row r="968" spans="1:62" ht="13.5" customHeight="1" x14ac:dyDescent="0.45">
      <c r="A968" s="72"/>
      <c r="B968" s="72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  <c r="AC968" s="72"/>
      <c r="AD968" s="72"/>
      <c r="AE968" s="72"/>
      <c r="AF968" s="72"/>
      <c r="AG968" s="72"/>
      <c r="AH968" s="72"/>
      <c r="AI968" s="72"/>
      <c r="AJ968" s="72"/>
      <c r="AK968" s="72"/>
      <c r="AL968" s="72"/>
      <c r="AM968" s="72"/>
      <c r="AN968" s="72"/>
      <c r="AO968" s="72"/>
      <c r="AP968" s="72"/>
      <c r="AQ968" s="72"/>
      <c r="AR968" s="72"/>
      <c r="AS968" s="72"/>
      <c r="AT968" s="72"/>
      <c r="AU968" s="72"/>
      <c r="AV968" s="72"/>
      <c r="AW968" s="72"/>
      <c r="AX968" s="72"/>
      <c r="AY968" s="72"/>
      <c r="AZ968" s="72"/>
      <c r="BA968" s="72"/>
      <c r="BB968" s="72"/>
      <c r="BC968" s="72"/>
      <c r="BD968" s="72"/>
      <c r="BE968" s="72"/>
      <c r="BF968" s="72"/>
      <c r="BG968" s="72"/>
      <c r="BH968" s="72"/>
      <c r="BI968" s="72"/>
      <c r="BJ968" s="72"/>
    </row>
    <row r="969" spans="1:62" ht="13.5" customHeight="1" x14ac:dyDescent="0.45">
      <c r="A969" s="72"/>
      <c r="B969" s="72"/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  <c r="AC969" s="72"/>
      <c r="AD969" s="72"/>
      <c r="AE969" s="72"/>
      <c r="AF969" s="72"/>
      <c r="AG969" s="72"/>
      <c r="AH969" s="72"/>
      <c r="AI969" s="72"/>
      <c r="AJ969" s="72"/>
      <c r="AK969" s="72"/>
      <c r="AL969" s="72"/>
      <c r="AM969" s="72"/>
      <c r="AN969" s="72"/>
      <c r="AO969" s="72"/>
      <c r="AP969" s="72"/>
      <c r="AQ969" s="72"/>
      <c r="AR969" s="72"/>
      <c r="AS969" s="72"/>
      <c r="AT969" s="72"/>
      <c r="AU969" s="72"/>
      <c r="AV969" s="72"/>
      <c r="AW969" s="72"/>
      <c r="AX969" s="72"/>
      <c r="AY969" s="72"/>
      <c r="AZ969" s="72"/>
      <c r="BA969" s="72"/>
      <c r="BB969" s="72"/>
      <c r="BC969" s="72"/>
      <c r="BD969" s="72"/>
      <c r="BE969" s="72"/>
      <c r="BF969" s="72"/>
      <c r="BG969" s="72"/>
      <c r="BH969" s="72"/>
      <c r="BI969" s="72"/>
      <c r="BJ969" s="72"/>
    </row>
    <row r="970" spans="1:62" ht="13.5" customHeight="1" x14ac:dyDescent="0.45">
      <c r="A970" s="72"/>
      <c r="B970" s="72"/>
      <c r="C970" s="72"/>
      <c r="D970" s="72"/>
      <c r="E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  <c r="AC970" s="72"/>
      <c r="AD970" s="72"/>
      <c r="AE970" s="72"/>
      <c r="AF970" s="72"/>
      <c r="AG970" s="72"/>
      <c r="AH970" s="72"/>
      <c r="AI970" s="72"/>
      <c r="AJ970" s="72"/>
      <c r="AK970" s="72"/>
      <c r="AL970" s="72"/>
      <c r="AM970" s="72"/>
      <c r="AN970" s="72"/>
      <c r="AO970" s="72"/>
      <c r="AP970" s="72"/>
      <c r="AQ970" s="72"/>
      <c r="AR970" s="72"/>
      <c r="AS970" s="72"/>
      <c r="AT970" s="72"/>
      <c r="AU970" s="72"/>
      <c r="AV970" s="72"/>
      <c r="AW970" s="72"/>
      <c r="AX970" s="72"/>
      <c r="AY970" s="72"/>
      <c r="AZ970" s="72"/>
      <c r="BA970" s="72"/>
      <c r="BB970" s="72"/>
      <c r="BC970" s="72"/>
      <c r="BD970" s="72"/>
      <c r="BE970" s="72"/>
      <c r="BF970" s="72"/>
      <c r="BG970" s="72"/>
      <c r="BH970" s="72"/>
      <c r="BI970" s="72"/>
      <c r="BJ970" s="72"/>
    </row>
    <row r="971" spans="1:62" ht="13.5" customHeight="1" x14ac:dyDescent="0.45">
      <c r="A971" s="72"/>
      <c r="B971" s="72"/>
      <c r="C971" s="72"/>
      <c r="D971" s="72"/>
      <c r="E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  <c r="AC971" s="72"/>
      <c r="AD971" s="72"/>
      <c r="AE971" s="72"/>
      <c r="AF971" s="72"/>
      <c r="AG971" s="72"/>
      <c r="AH971" s="72"/>
      <c r="AI971" s="72"/>
      <c r="AJ971" s="72"/>
      <c r="AK971" s="72"/>
      <c r="AL971" s="72"/>
      <c r="AM971" s="72"/>
      <c r="AN971" s="72"/>
      <c r="AO971" s="72"/>
      <c r="AP971" s="72"/>
      <c r="AQ971" s="72"/>
      <c r="AR971" s="72"/>
      <c r="AS971" s="72"/>
      <c r="AT971" s="72"/>
      <c r="AU971" s="72"/>
      <c r="AV971" s="72"/>
      <c r="AW971" s="72"/>
      <c r="AX971" s="72"/>
      <c r="AY971" s="72"/>
      <c r="AZ971" s="72"/>
      <c r="BA971" s="72"/>
      <c r="BB971" s="72"/>
      <c r="BC971" s="72"/>
      <c r="BD971" s="72"/>
      <c r="BE971" s="72"/>
      <c r="BF971" s="72"/>
      <c r="BG971" s="72"/>
      <c r="BH971" s="72"/>
      <c r="BI971" s="72"/>
      <c r="BJ971" s="72"/>
    </row>
    <row r="972" spans="1:62" ht="13.5" customHeight="1" x14ac:dyDescent="0.45">
      <c r="A972" s="72"/>
      <c r="B972" s="72"/>
      <c r="C972" s="72"/>
      <c r="D972" s="72"/>
      <c r="E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  <c r="AR972" s="72"/>
      <c r="AS972" s="72"/>
      <c r="AT972" s="72"/>
      <c r="AU972" s="72"/>
      <c r="AV972" s="72"/>
      <c r="AW972" s="72"/>
      <c r="AX972" s="72"/>
      <c r="AY972" s="72"/>
      <c r="AZ972" s="72"/>
      <c r="BA972" s="72"/>
      <c r="BB972" s="72"/>
      <c r="BC972" s="72"/>
      <c r="BD972" s="72"/>
      <c r="BE972" s="72"/>
      <c r="BF972" s="72"/>
      <c r="BG972" s="72"/>
      <c r="BH972" s="72"/>
      <c r="BI972" s="72"/>
      <c r="BJ972" s="72"/>
    </row>
    <row r="973" spans="1:62" ht="13.5" customHeight="1" x14ac:dyDescent="0.45">
      <c r="A973" s="72"/>
      <c r="B973" s="72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  <c r="AC973" s="72"/>
      <c r="AD973" s="72"/>
      <c r="AE973" s="72"/>
      <c r="AF973" s="72"/>
      <c r="AG973" s="72"/>
      <c r="AH973" s="72"/>
      <c r="AI973" s="72"/>
      <c r="AJ973" s="72"/>
      <c r="AK973" s="72"/>
      <c r="AL973" s="72"/>
      <c r="AM973" s="72"/>
      <c r="AN973" s="72"/>
      <c r="AO973" s="72"/>
      <c r="AP973" s="72"/>
      <c r="AQ973" s="72"/>
      <c r="AR973" s="72"/>
      <c r="AS973" s="72"/>
      <c r="AT973" s="72"/>
      <c r="AU973" s="72"/>
      <c r="AV973" s="72"/>
      <c r="AW973" s="72"/>
      <c r="AX973" s="72"/>
      <c r="AY973" s="72"/>
      <c r="AZ973" s="72"/>
      <c r="BA973" s="72"/>
      <c r="BB973" s="72"/>
      <c r="BC973" s="72"/>
      <c r="BD973" s="72"/>
      <c r="BE973" s="72"/>
      <c r="BF973" s="72"/>
      <c r="BG973" s="72"/>
      <c r="BH973" s="72"/>
      <c r="BI973" s="72"/>
      <c r="BJ973" s="72"/>
    </row>
    <row r="974" spans="1:62" ht="13.5" customHeight="1" x14ac:dyDescent="0.45">
      <c r="A974" s="72"/>
      <c r="B974" s="72"/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  <c r="AC974" s="72"/>
      <c r="AD974" s="72"/>
      <c r="AE974" s="72"/>
      <c r="AF974" s="72"/>
      <c r="AG974" s="72"/>
      <c r="AH974" s="72"/>
      <c r="AI974" s="72"/>
      <c r="AJ974" s="72"/>
      <c r="AK974" s="72"/>
      <c r="AL974" s="72"/>
      <c r="AM974" s="72"/>
      <c r="AN974" s="72"/>
      <c r="AO974" s="72"/>
      <c r="AP974" s="72"/>
      <c r="AQ974" s="72"/>
      <c r="AR974" s="72"/>
      <c r="AS974" s="72"/>
      <c r="AT974" s="72"/>
      <c r="AU974" s="72"/>
      <c r="AV974" s="72"/>
      <c r="AW974" s="72"/>
      <c r="AX974" s="72"/>
      <c r="AY974" s="72"/>
      <c r="AZ974" s="72"/>
      <c r="BA974" s="72"/>
      <c r="BB974" s="72"/>
      <c r="BC974" s="72"/>
      <c r="BD974" s="72"/>
      <c r="BE974" s="72"/>
      <c r="BF974" s="72"/>
      <c r="BG974" s="72"/>
      <c r="BH974" s="72"/>
      <c r="BI974" s="72"/>
      <c r="BJ974" s="72"/>
    </row>
    <row r="975" spans="1:62" ht="13.5" customHeight="1" x14ac:dyDescent="0.45">
      <c r="A975" s="72"/>
      <c r="B975" s="72"/>
      <c r="C975" s="72"/>
      <c r="D975" s="72"/>
      <c r="E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  <c r="AC975" s="72"/>
      <c r="AD975" s="72"/>
      <c r="AE975" s="72"/>
      <c r="AF975" s="72"/>
      <c r="AG975" s="72"/>
      <c r="AH975" s="72"/>
      <c r="AI975" s="72"/>
      <c r="AJ975" s="72"/>
      <c r="AK975" s="72"/>
      <c r="AL975" s="72"/>
      <c r="AM975" s="72"/>
      <c r="AN975" s="72"/>
      <c r="AO975" s="72"/>
      <c r="AP975" s="72"/>
      <c r="AQ975" s="72"/>
      <c r="AR975" s="72"/>
      <c r="AS975" s="72"/>
      <c r="AT975" s="72"/>
      <c r="AU975" s="72"/>
      <c r="AV975" s="72"/>
      <c r="AW975" s="72"/>
      <c r="AX975" s="72"/>
      <c r="AY975" s="72"/>
      <c r="AZ975" s="72"/>
      <c r="BA975" s="72"/>
      <c r="BB975" s="72"/>
      <c r="BC975" s="72"/>
      <c r="BD975" s="72"/>
      <c r="BE975" s="72"/>
      <c r="BF975" s="72"/>
      <c r="BG975" s="72"/>
      <c r="BH975" s="72"/>
      <c r="BI975" s="72"/>
      <c r="BJ975" s="72"/>
    </row>
    <row r="976" spans="1:62" ht="13.5" customHeight="1" x14ac:dyDescent="0.45">
      <c r="A976" s="72"/>
      <c r="B976" s="72"/>
      <c r="C976" s="72"/>
      <c r="D976" s="72"/>
      <c r="E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  <c r="AC976" s="72"/>
      <c r="AD976" s="72"/>
      <c r="AE976" s="72"/>
      <c r="AF976" s="72"/>
      <c r="AG976" s="72"/>
      <c r="AH976" s="72"/>
      <c r="AI976" s="72"/>
      <c r="AJ976" s="72"/>
      <c r="AK976" s="72"/>
      <c r="AL976" s="72"/>
      <c r="AM976" s="72"/>
      <c r="AN976" s="72"/>
      <c r="AO976" s="72"/>
      <c r="AP976" s="72"/>
      <c r="AQ976" s="72"/>
      <c r="AR976" s="72"/>
      <c r="AS976" s="72"/>
      <c r="AT976" s="72"/>
      <c r="AU976" s="72"/>
      <c r="AV976" s="72"/>
      <c r="AW976" s="72"/>
      <c r="AX976" s="72"/>
      <c r="AY976" s="72"/>
      <c r="AZ976" s="72"/>
      <c r="BA976" s="72"/>
      <c r="BB976" s="72"/>
      <c r="BC976" s="72"/>
      <c r="BD976" s="72"/>
      <c r="BE976" s="72"/>
      <c r="BF976" s="72"/>
      <c r="BG976" s="72"/>
      <c r="BH976" s="72"/>
      <c r="BI976" s="72"/>
      <c r="BJ976" s="72"/>
    </row>
    <row r="977" spans="1:62" ht="13.5" customHeight="1" x14ac:dyDescent="0.45">
      <c r="A977" s="72"/>
      <c r="B977" s="72"/>
      <c r="C977" s="72"/>
      <c r="D977" s="72"/>
      <c r="E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  <c r="AC977" s="72"/>
      <c r="AD977" s="72"/>
      <c r="AE977" s="72"/>
      <c r="AF977" s="72"/>
      <c r="AG977" s="72"/>
      <c r="AH977" s="72"/>
      <c r="AI977" s="72"/>
      <c r="AJ977" s="72"/>
      <c r="AK977" s="72"/>
      <c r="AL977" s="72"/>
      <c r="AM977" s="72"/>
      <c r="AN977" s="72"/>
      <c r="AO977" s="72"/>
      <c r="AP977" s="72"/>
      <c r="AQ977" s="72"/>
      <c r="AR977" s="72"/>
      <c r="AS977" s="72"/>
      <c r="AT977" s="72"/>
      <c r="AU977" s="72"/>
      <c r="AV977" s="72"/>
      <c r="AW977" s="72"/>
      <c r="AX977" s="72"/>
      <c r="AY977" s="72"/>
      <c r="AZ977" s="72"/>
      <c r="BA977" s="72"/>
      <c r="BB977" s="72"/>
      <c r="BC977" s="72"/>
      <c r="BD977" s="72"/>
      <c r="BE977" s="72"/>
      <c r="BF977" s="72"/>
      <c r="BG977" s="72"/>
      <c r="BH977" s="72"/>
      <c r="BI977" s="72"/>
      <c r="BJ977" s="72"/>
    </row>
    <row r="978" spans="1:62" ht="13.5" customHeight="1" x14ac:dyDescent="0.45">
      <c r="A978" s="72"/>
      <c r="B978" s="72"/>
      <c r="C978" s="72"/>
      <c r="D978" s="72"/>
      <c r="E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  <c r="AA978" s="72"/>
      <c r="AB978" s="72"/>
      <c r="AC978" s="72"/>
      <c r="AD978" s="72"/>
      <c r="AE978" s="72"/>
      <c r="AF978" s="72"/>
      <c r="AG978" s="72"/>
      <c r="AH978" s="72"/>
      <c r="AI978" s="72"/>
      <c r="AJ978" s="72"/>
      <c r="AK978" s="72"/>
      <c r="AL978" s="72"/>
      <c r="AM978" s="72"/>
      <c r="AN978" s="72"/>
      <c r="AO978" s="72"/>
      <c r="AP978" s="72"/>
      <c r="AQ978" s="72"/>
      <c r="AR978" s="72"/>
      <c r="AS978" s="72"/>
      <c r="AT978" s="72"/>
      <c r="AU978" s="72"/>
      <c r="AV978" s="72"/>
      <c r="AW978" s="72"/>
      <c r="AX978" s="72"/>
      <c r="AY978" s="72"/>
      <c r="AZ978" s="72"/>
      <c r="BA978" s="72"/>
      <c r="BB978" s="72"/>
      <c r="BC978" s="72"/>
      <c r="BD978" s="72"/>
      <c r="BE978" s="72"/>
      <c r="BF978" s="72"/>
      <c r="BG978" s="72"/>
      <c r="BH978" s="72"/>
      <c r="BI978" s="72"/>
      <c r="BJ978" s="72"/>
    </row>
    <row r="979" spans="1:62" ht="13.5" customHeight="1" x14ac:dyDescent="0.45">
      <c r="A979" s="72"/>
      <c r="B979" s="72"/>
      <c r="C979" s="72"/>
      <c r="D979" s="72"/>
      <c r="E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  <c r="AC979" s="72"/>
      <c r="AD979" s="72"/>
      <c r="AE979" s="72"/>
      <c r="AF979" s="72"/>
      <c r="AG979" s="72"/>
      <c r="AH979" s="72"/>
      <c r="AI979" s="72"/>
      <c r="AJ979" s="72"/>
      <c r="AK979" s="72"/>
      <c r="AL979" s="72"/>
      <c r="AM979" s="72"/>
      <c r="AN979" s="72"/>
      <c r="AO979" s="72"/>
      <c r="AP979" s="72"/>
      <c r="AQ979" s="72"/>
      <c r="AR979" s="72"/>
      <c r="AS979" s="72"/>
      <c r="AT979" s="72"/>
      <c r="AU979" s="72"/>
      <c r="AV979" s="72"/>
      <c r="AW979" s="72"/>
      <c r="AX979" s="72"/>
      <c r="AY979" s="72"/>
      <c r="AZ979" s="72"/>
      <c r="BA979" s="72"/>
      <c r="BB979" s="72"/>
      <c r="BC979" s="72"/>
      <c r="BD979" s="72"/>
      <c r="BE979" s="72"/>
      <c r="BF979" s="72"/>
      <c r="BG979" s="72"/>
      <c r="BH979" s="72"/>
      <c r="BI979" s="72"/>
      <c r="BJ979" s="72"/>
    </row>
    <row r="980" spans="1:62" ht="13.5" customHeight="1" x14ac:dyDescent="0.45">
      <c r="A980" s="72"/>
      <c r="B980" s="72"/>
      <c r="C980" s="72"/>
      <c r="D980" s="72"/>
      <c r="E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  <c r="AC980" s="72"/>
      <c r="AD980" s="72"/>
      <c r="AE980" s="72"/>
      <c r="AF980" s="72"/>
      <c r="AG980" s="72"/>
      <c r="AH980" s="72"/>
      <c r="AI980" s="72"/>
      <c r="AJ980" s="72"/>
      <c r="AK980" s="72"/>
      <c r="AL980" s="72"/>
      <c r="AM980" s="72"/>
      <c r="AN980" s="72"/>
      <c r="AO980" s="72"/>
      <c r="AP980" s="72"/>
      <c r="AQ980" s="72"/>
      <c r="AR980" s="72"/>
      <c r="AS980" s="72"/>
      <c r="AT980" s="72"/>
      <c r="AU980" s="72"/>
      <c r="AV980" s="72"/>
      <c r="AW980" s="72"/>
      <c r="AX980" s="72"/>
      <c r="AY980" s="72"/>
      <c r="AZ980" s="72"/>
      <c r="BA980" s="72"/>
      <c r="BB980" s="72"/>
      <c r="BC980" s="72"/>
      <c r="BD980" s="72"/>
      <c r="BE980" s="72"/>
      <c r="BF980" s="72"/>
      <c r="BG980" s="72"/>
      <c r="BH980" s="72"/>
      <c r="BI980" s="72"/>
      <c r="BJ980" s="72"/>
    </row>
    <row r="981" spans="1:62" ht="13.5" customHeight="1" x14ac:dyDescent="0.45">
      <c r="A981" s="72"/>
      <c r="B981" s="72"/>
      <c r="C981" s="72"/>
      <c r="D981" s="72"/>
      <c r="E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  <c r="AC981" s="72"/>
      <c r="AD981" s="72"/>
      <c r="AE981" s="72"/>
      <c r="AF981" s="72"/>
      <c r="AG981" s="72"/>
      <c r="AH981" s="72"/>
      <c r="AI981" s="72"/>
      <c r="AJ981" s="72"/>
      <c r="AK981" s="72"/>
      <c r="AL981" s="72"/>
      <c r="AM981" s="72"/>
      <c r="AN981" s="72"/>
      <c r="AO981" s="72"/>
      <c r="AP981" s="72"/>
      <c r="AQ981" s="72"/>
      <c r="AR981" s="72"/>
      <c r="AS981" s="72"/>
      <c r="AT981" s="72"/>
      <c r="AU981" s="72"/>
      <c r="AV981" s="72"/>
      <c r="AW981" s="72"/>
      <c r="AX981" s="72"/>
      <c r="AY981" s="72"/>
      <c r="AZ981" s="72"/>
      <c r="BA981" s="72"/>
      <c r="BB981" s="72"/>
      <c r="BC981" s="72"/>
      <c r="BD981" s="72"/>
      <c r="BE981" s="72"/>
      <c r="BF981" s="72"/>
      <c r="BG981" s="72"/>
      <c r="BH981" s="72"/>
      <c r="BI981" s="72"/>
      <c r="BJ981" s="72"/>
    </row>
    <row r="982" spans="1:62" ht="13.5" customHeight="1" x14ac:dyDescent="0.45">
      <c r="A982" s="72"/>
      <c r="B982" s="72"/>
      <c r="C982" s="72"/>
      <c r="D982" s="72"/>
      <c r="E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  <c r="AC982" s="72"/>
      <c r="AD982" s="72"/>
      <c r="AE982" s="72"/>
      <c r="AF982" s="72"/>
      <c r="AG982" s="72"/>
      <c r="AH982" s="72"/>
      <c r="AI982" s="72"/>
      <c r="AJ982" s="72"/>
      <c r="AK982" s="72"/>
      <c r="AL982" s="72"/>
      <c r="AM982" s="72"/>
      <c r="AN982" s="72"/>
      <c r="AO982" s="72"/>
      <c r="AP982" s="72"/>
      <c r="AQ982" s="72"/>
      <c r="AR982" s="72"/>
      <c r="AS982" s="72"/>
      <c r="AT982" s="72"/>
      <c r="AU982" s="72"/>
      <c r="AV982" s="72"/>
      <c r="AW982" s="72"/>
      <c r="AX982" s="72"/>
      <c r="AY982" s="72"/>
      <c r="AZ982" s="72"/>
      <c r="BA982" s="72"/>
      <c r="BB982" s="72"/>
      <c r="BC982" s="72"/>
      <c r="BD982" s="72"/>
      <c r="BE982" s="72"/>
      <c r="BF982" s="72"/>
      <c r="BG982" s="72"/>
      <c r="BH982" s="72"/>
      <c r="BI982" s="72"/>
      <c r="BJ982" s="72"/>
    </row>
    <row r="983" spans="1:62" ht="13.5" customHeight="1" x14ac:dyDescent="0.45">
      <c r="A983" s="72"/>
      <c r="B983" s="72"/>
      <c r="C983" s="72"/>
      <c r="D983" s="72"/>
      <c r="E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  <c r="AC983" s="72"/>
      <c r="AD983" s="72"/>
      <c r="AE983" s="72"/>
      <c r="AF983" s="72"/>
      <c r="AG983" s="72"/>
      <c r="AH983" s="72"/>
      <c r="AI983" s="72"/>
      <c r="AJ983" s="72"/>
      <c r="AK983" s="72"/>
      <c r="AL983" s="72"/>
      <c r="AM983" s="72"/>
      <c r="AN983" s="72"/>
      <c r="AO983" s="72"/>
      <c r="AP983" s="72"/>
      <c r="AQ983" s="72"/>
      <c r="AR983" s="72"/>
      <c r="AS983" s="72"/>
      <c r="AT983" s="72"/>
      <c r="AU983" s="72"/>
      <c r="AV983" s="72"/>
      <c r="AW983" s="72"/>
      <c r="AX983" s="72"/>
      <c r="AY983" s="72"/>
      <c r="AZ983" s="72"/>
      <c r="BA983" s="72"/>
      <c r="BB983" s="72"/>
      <c r="BC983" s="72"/>
      <c r="BD983" s="72"/>
      <c r="BE983" s="72"/>
      <c r="BF983" s="72"/>
      <c r="BG983" s="72"/>
      <c r="BH983" s="72"/>
      <c r="BI983" s="72"/>
      <c r="BJ983" s="72"/>
    </row>
    <row r="984" spans="1:62" ht="13.5" customHeight="1" x14ac:dyDescent="0.45">
      <c r="A984" s="72"/>
      <c r="B984" s="72"/>
      <c r="C984" s="72"/>
      <c r="D984" s="72"/>
      <c r="E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  <c r="AA984" s="72"/>
      <c r="AB984" s="72"/>
      <c r="AC984" s="72"/>
      <c r="AD984" s="72"/>
      <c r="AE984" s="72"/>
      <c r="AF984" s="72"/>
      <c r="AG984" s="72"/>
      <c r="AH984" s="72"/>
      <c r="AI984" s="72"/>
      <c r="AJ984" s="72"/>
      <c r="AK984" s="72"/>
      <c r="AL984" s="72"/>
      <c r="AM984" s="72"/>
      <c r="AN984" s="72"/>
      <c r="AO984" s="72"/>
      <c r="AP984" s="72"/>
      <c r="AQ984" s="72"/>
      <c r="AR984" s="72"/>
      <c r="AS984" s="72"/>
      <c r="AT984" s="72"/>
      <c r="AU984" s="72"/>
      <c r="AV984" s="72"/>
      <c r="AW984" s="72"/>
      <c r="AX984" s="72"/>
      <c r="AY984" s="72"/>
      <c r="AZ984" s="72"/>
      <c r="BA984" s="72"/>
      <c r="BB984" s="72"/>
      <c r="BC984" s="72"/>
      <c r="BD984" s="72"/>
      <c r="BE984" s="72"/>
      <c r="BF984" s="72"/>
      <c r="BG984" s="72"/>
      <c r="BH984" s="72"/>
      <c r="BI984" s="72"/>
      <c r="BJ984" s="72"/>
    </row>
    <row r="985" spans="1:62" ht="13.5" customHeight="1" x14ac:dyDescent="0.45">
      <c r="A985" s="72"/>
      <c r="B985" s="72"/>
      <c r="C985" s="72"/>
      <c r="D985" s="72"/>
      <c r="E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  <c r="AA985" s="72"/>
      <c r="AB985" s="72"/>
      <c r="AC985" s="72"/>
      <c r="AD985" s="72"/>
      <c r="AE985" s="72"/>
      <c r="AF985" s="72"/>
      <c r="AG985" s="72"/>
      <c r="AH985" s="72"/>
      <c r="AI985" s="72"/>
      <c r="AJ985" s="72"/>
      <c r="AK985" s="72"/>
      <c r="AL985" s="72"/>
      <c r="AM985" s="72"/>
      <c r="AN985" s="72"/>
      <c r="AO985" s="72"/>
      <c r="AP985" s="72"/>
      <c r="AQ985" s="72"/>
      <c r="AR985" s="72"/>
      <c r="AS985" s="72"/>
      <c r="AT985" s="72"/>
      <c r="AU985" s="72"/>
      <c r="AV985" s="72"/>
      <c r="AW985" s="72"/>
      <c r="AX985" s="72"/>
      <c r="AY985" s="72"/>
      <c r="AZ985" s="72"/>
      <c r="BA985" s="72"/>
      <c r="BB985" s="72"/>
      <c r="BC985" s="72"/>
      <c r="BD985" s="72"/>
      <c r="BE985" s="72"/>
      <c r="BF985" s="72"/>
      <c r="BG985" s="72"/>
      <c r="BH985" s="72"/>
      <c r="BI985" s="72"/>
      <c r="BJ985" s="72"/>
    </row>
    <row r="986" spans="1:62" ht="13.5" customHeight="1" x14ac:dyDescent="0.45">
      <c r="A986" s="72"/>
      <c r="B986" s="72"/>
      <c r="C986" s="72"/>
      <c r="D986" s="72"/>
      <c r="E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  <c r="AC986" s="72"/>
      <c r="AD986" s="72"/>
      <c r="AE986" s="72"/>
      <c r="AF986" s="72"/>
      <c r="AG986" s="72"/>
      <c r="AH986" s="72"/>
      <c r="AI986" s="72"/>
      <c r="AJ986" s="72"/>
      <c r="AK986" s="72"/>
      <c r="AL986" s="72"/>
      <c r="AM986" s="72"/>
      <c r="AN986" s="72"/>
      <c r="AO986" s="72"/>
      <c r="AP986" s="72"/>
      <c r="AQ986" s="72"/>
      <c r="AR986" s="72"/>
      <c r="AS986" s="72"/>
      <c r="AT986" s="72"/>
      <c r="AU986" s="72"/>
      <c r="AV986" s="72"/>
      <c r="AW986" s="72"/>
      <c r="AX986" s="72"/>
      <c r="AY986" s="72"/>
      <c r="AZ986" s="72"/>
      <c r="BA986" s="72"/>
      <c r="BB986" s="72"/>
      <c r="BC986" s="72"/>
      <c r="BD986" s="72"/>
      <c r="BE986" s="72"/>
      <c r="BF986" s="72"/>
      <c r="BG986" s="72"/>
      <c r="BH986" s="72"/>
      <c r="BI986" s="72"/>
      <c r="BJ986" s="72"/>
    </row>
    <row r="987" spans="1:62" ht="13.5" customHeight="1" x14ac:dyDescent="0.45">
      <c r="A987" s="72"/>
      <c r="B987" s="72"/>
      <c r="C987" s="72"/>
      <c r="D987" s="72"/>
      <c r="E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  <c r="AA987" s="72"/>
      <c r="AB987" s="72"/>
      <c r="AC987" s="72"/>
      <c r="AD987" s="72"/>
      <c r="AE987" s="72"/>
      <c r="AF987" s="72"/>
      <c r="AG987" s="72"/>
      <c r="AH987" s="72"/>
      <c r="AI987" s="72"/>
      <c r="AJ987" s="72"/>
      <c r="AK987" s="72"/>
      <c r="AL987" s="72"/>
      <c r="AM987" s="72"/>
      <c r="AN987" s="72"/>
      <c r="AO987" s="72"/>
      <c r="AP987" s="72"/>
      <c r="AQ987" s="72"/>
      <c r="AR987" s="72"/>
      <c r="AS987" s="72"/>
      <c r="AT987" s="72"/>
      <c r="AU987" s="72"/>
      <c r="AV987" s="72"/>
      <c r="AW987" s="72"/>
      <c r="AX987" s="72"/>
      <c r="AY987" s="72"/>
      <c r="AZ987" s="72"/>
      <c r="BA987" s="72"/>
      <c r="BB987" s="72"/>
      <c r="BC987" s="72"/>
      <c r="BD987" s="72"/>
      <c r="BE987" s="72"/>
      <c r="BF987" s="72"/>
      <c r="BG987" s="72"/>
      <c r="BH987" s="72"/>
      <c r="BI987" s="72"/>
      <c r="BJ987" s="72"/>
    </row>
    <row r="988" spans="1:62" ht="13.5" customHeight="1" x14ac:dyDescent="0.45">
      <c r="A988" s="72"/>
      <c r="B988" s="72"/>
      <c r="C988" s="72"/>
      <c r="D988" s="72"/>
      <c r="E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  <c r="AA988" s="72"/>
      <c r="AB988" s="72"/>
      <c r="AC988" s="72"/>
      <c r="AD988" s="72"/>
      <c r="AE988" s="72"/>
      <c r="AF988" s="72"/>
      <c r="AG988" s="72"/>
      <c r="AH988" s="72"/>
      <c r="AI988" s="72"/>
      <c r="AJ988" s="72"/>
      <c r="AK988" s="72"/>
      <c r="AL988" s="72"/>
      <c r="AM988" s="72"/>
      <c r="AN988" s="72"/>
      <c r="AO988" s="72"/>
      <c r="AP988" s="72"/>
      <c r="AQ988" s="72"/>
      <c r="AR988" s="72"/>
      <c r="AS988" s="72"/>
      <c r="AT988" s="72"/>
      <c r="AU988" s="72"/>
      <c r="AV988" s="72"/>
      <c r="AW988" s="72"/>
      <c r="AX988" s="72"/>
      <c r="AY988" s="72"/>
      <c r="AZ988" s="72"/>
      <c r="BA988" s="72"/>
      <c r="BB988" s="72"/>
      <c r="BC988" s="72"/>
      <c r="BD988" s="72"/>
      <c r="BE988" s="72"/>
      <c r="BF988" s="72"/>
      <c r="BG988" s="72"/>
      <c r="BH988" s="72"/>
      <c r="BI988" s="72"/>
      <c r="BJ988" s="72"/>
    </row>
    <row r="989" spans="1:62" ht="13.5" customHeight="1" x14ac:dyDescent="0.45">
      <c r="A989" s="72"/>
      <c r="B989" s="72"/>
      <c r="C989" s="72"/>
      <c r="D989" s="72"/>
      <c r="E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  <c r="AA989" s="72"/>
      <c r="AB989" s="72"/>
      <c r="AC989" s="72"/>
      <c r="AD989" s="72"/>
      <c r="AE989" s="72"/>
      <c r="AF989" s="72"/>
      <c r="AG989" s="72"/>
      <c r="AH989" s="72"/>
      <c r="AI989" s="72"/>
      <c r="AJ989" s="72"/>
      <c r="AK989" s="72"/>
      <c r="AL989" s="72"/>
      <c r="AM989" s="72"/>
      <c r="AN989" s="72"/>
      <c r="AO989" s="72"/>
      <c r="AP989" s="72"/>
      <c r="AQ989" s="72"/>
      <c r="AR989" s="72"/>
      <c r="AS989" s="72"/>
      <c r="AT989" s="72"/>
      <c r="AU989" s="72"/>
      <c r="AV989" s="72"/>
      <c r="AW989" s="72"/>
      <c r="AX989" s="72"/>
      <c r="AY989" s="72"/>
      <c r="AZ989" s="72"/>
      <c r="BA989" s="72"/>
      <c r="BB989" s="72"/>
      <c r="BC989" s="72"/>
      <c r="BD989" s="72"/>
      <c r="BE989" s="72"/>
      <c r="BF989" s="72"/>
      <c r="BG989" s="72"/>
      <c r="BH989" s="72"/>
      <c r="BI989" s="72"/>
      <c r="BJ989" s="72"/>
    </row>
    <row r="990" spans="1:62" ht="13.5" customHeight="1" x14ac:dyDescent="0.45">
      <c r="A990" s="72"/>
      <c r="B990" s="72"/>
      <c r="C990" s="72"/>
      <c r="D990" s="72"/>
      <c r="E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  <c r="AA990" s="72"/>
      <c r="AB990" s="72"/>
      <c r="AC990" s="72"/>
      <c r="AD990" s="72"/>
      <c r="AE990" s="72"/>
      <c r="AF990" s="72"/>
      <c r="AG990" s="72"/>
      <c r="AH990" s="72"/>
      <c r="AI990" s="72"/>
      <c r="AJ990" s="72"/>
      <c r="AK990" s="72"/>
      <c r="AL990" s="72"/>
      <c r="AM990" s="72"/>
      <c r="AN990" s="72"/>
      <c r="AO990" s="72"/>
      <c r="AP990" s="72"/>
      <c r="AQ990" s="72"/>
      <c r="AR990" s="72"/>
      <c r="AS990" s="72"/>
      <c r="AT990" s="72"/>
      <c r="AU990" s="72"/>
      <c r="AV990" s="72"/>
      <c r="AW990" s="72"/>
      <c r="AX990" s="72"/>
      <c r="AY990" s="72"/>
      <c r="AZ990" s="72"/>
      <c r="BA990" s="72"/>
      <c r="BB990" s="72"/>
      <c r="BC990" s="72"/>
      <c r="BD990" s="72"/>
      <c r="BE990" s="72"/>
      <c r="BF990" s="72"/>
      <c r="BG990" s="72"/>
      <c r="BH990" s="72"/>
      <c r="BI990" s="72"/>
      <c r="BJ990" s="72"/>
    </row>
    <row r="991" spans="1:62" ht="13.5" customHeight="1" x14ac:dyDescent="0.45">
      <c r="A991" s="72"/>
      <c r="B991" s="72"/>
      <c r="C991" s="72"/>
      <c r="D991" s="72"/>
      <c r="E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  <c r="AC991" s="72"/>
      <c r="AD991" s="72"/>
      <c r="AE991" s="72"/>
      <c r="AF991" s="72"/>
      <c r="AG991" s="72"/>
      <c r="AH991" s="72"/>
      <c r="AI991" s="72"/>
      <c r="AJ991" s="72"/>
      <c r="AK991" s="72"/>
      <c r="AL991" s="72"/>
      <c r="AM991" s="72"/>
      <c r="AN991" s="72"/>
      <c r="AO991" s="72"/>
      <c r="AP991" s="72"/>
      <c r="AQ991" s="72"/>
      <c r="AR991" s="72"/>
      <c r="AS991" s="72"/>
      <c r="AT991" s="72"/>
      <c r="AU991" s="72"/>
      <c r="AV991" s="72"/>
      <c r="AW991" s="72"/>
      <c r="AX991" s="72"/>
      <c r="AY991" s="72"/>
      <c r="AZ991" s="72"/>
      <c r="BA991" s="72"/>
      <c r="BB991" s="72"/>
      <c r="BC991" s="72"/>
      <c r="BD991" s="72"/>
      <c r="BE991" s="72"/>
      <c r="BF991" s="72"/>
      <c r="BG991" s="72"/>
      <c r="BH991" s="72"/>
      <c r="BI991" s="72"/>
      <c r="BJ991" s="72"/>
    </row>
    <row r="992" spans="1:62" ht="13.5" customHeight="1" x14ac:dyDescent="0.45">
      <c r="A992" s="72"/>
      <c r="B992" s="72"/>
      <c r="C992" s="72"/>
      <c r="D992" s="72"/>
      <c r="E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  <c r="AA992" s="72"/>
      <c r="AB992" s="72"/>
      <c r="AC992" s="72"/>
      <c r="AD992" s="72"/>
      <c r="AE992" s="72"/>
      <c r="AF992" s="72"/>
      <c r="AG992" s="72"/>
      <c r="AH992" s="72"/>
      <c r="AI992" s="72"/>
      <c r="AJ992" s="72"/>
      <c r="AK992" s="72"/>
      <c r="AL992" s="72"/>
      <c r="AM992" s="72"/>
      <c r="AN992" s="72"/>
      <c r="AO992" s="72"/>
      <c r="AP992" s="72"/>
      <c r="AQ992" s="72"/>
      <c r="AR992" s="72"/>
      <c r="AS992" s="72"/>
      <c r="AT992" s="72"/>
      <c r="AU992" s="72"/>
      <c r="AV992" s="72"/>
      <c r="AW992" s="72"/>
      <c r="AX992" s="72"/>
      <c r="AY992" s="72"/>
      <c r="AZ992" s="72"/>
      <c r="BA992" s="72"/>
      <c r="BB992" s="72"/>
      <c r="BC992" s="72"/>
      <c r="BD992" s="72"/>
      <c r="BE992" s="72"/>
      <c r="BF992" s="72"/>
      <c r="BG992" s="72"/>
      <c r="BH992" s="72"/>
      <c r="BI992" s="72"/>
      <c r="BJ992" s="72"/>
    </row>
    <row r="993" spans="1:62" ht="13.5" customHeight="1" x14ac:dyDescent="0.45">
      <c r="A993" s="72"/>
      <c r="B993" s="72"/>
      <c r="C993" s="72"/>
      <c r="D993" s="72"/>
      <c r="E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  <c r="AC993" s="72"/>
      <c r="AD993" s="72"/>
      <c r="AE993" s="72"/>
      <c r="AF993" s="72"/>
      <c r="AG993" s="72"/>
      <c r="AH993" s="72"/>
      <c r="AI993" s="72"/>
      <c r="AJ993" s="72"/>
      <c r="AK993" s="72"/>
      <c r="AL993" s="72"/>
      <c r="AM993" s="72"/>
      <c r="AN993" s="72"/>
      <c r="AO993" s="72"/>
      <c r="AP993" s="72"/>
      <c r="AQ993" s="72"/>
      <c r="AR993" s="72"/>
      <c r="AS993" s="72"/>
      <c r="AT993" s="72"/>
      <c r="AU993" s="72"/>
      <c r="AV993" s="72"/>
      <c r="AW993" s="72"/>
      <c r="AX993" s="72"/>
      <c r="AY993" s="72"/>
      <c r="AZ993" s="72"/>
      <c r="BA993" s="72"/>
      <c r="BB993" s="72"/>
      <c r="BC993" s="72"/>
      <c r="BD993" s="72"/>
      <c r="BE993" s="72"/>
      <c r="BF993" s="72"/>
      <c r="BG993" s="72"/>
      <c r="BH993" s="72"/>
      <c r="BI993" s="72"/>
      <c r="BJ993" s="72"/>
    </row>
    <row r="994" spans="1:62" ht="13.5" customHeight="1" x14ac:dyDescent="0.45">
      <c r="A994" s="72"/>
      <c r="B994" s="72"/>
      <c r="C994" s="72"/>
      <c r="D994" s="72"/>
      <c r="E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  <c r="AC994" s="72"/>
      <c r="AD994" s="72"/>
      <c r="AE994" s="72"/>
      <c r="AF994" s="72"/>
      <c r="AG994" s="72"/>
      <c r="AH994" s="72"/>
      <c r="AI994" s="72"/>
      <c r="AJ994" s="72"/>
      <c r="AK994" s="72"/>
      <c r="AL994" s="72"/>
      <c r="AM994" s="72"/>
      <c r="AN994" s="72"/>
      <c r="AO994" s="72"/>
      <c r="AP994" s="72"/>
      <c r="AQ994" s="72"/>
      <c r="AR994" s="72"/>
      <c r="AS994" s="72"/>
      <c r="AT994" s="72"/>
      <c r="AU994" s="72"/>
      <c r="AV994" s="72"/>
      <c r="AW994" s="72"/>
      <c r="AX994" s="72"/>
      <c r="AY994" s="72"/>
      <c r="AZ994" s="72"/>
      <c r="BA994" s="72"/>
      <c r="BB994" s="72"/>
      <c r="BC994" s="72"/>
      <c r="BD994" s="72"/>
      <c r="BE994" s="72"/>
      <c r="BF994" s="72"/>
      <c r="BG994" s="72"/>
      <c r="BH994" s="72"/>
      <c r="BI994" s="72"/>
      <c r="BJ994" s="72"/>
    </row>
    <row r="995" spans="1:62" ht="13.5" customHeight="1" x14ac:dyDescent="0.45">
      <c r="A995" s="72"/>
      <c r="B995" s="72"/>
      <c r="C995" s="72"/>
      <c r="D995" s="72"/>
      <c r="E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  <c r="AC995" s="72"/>
      <c r="AD995" s="72"/>
      <c r="AE995" s="72"/>
      <c r="AF995" s="72"/>
      <c r="AG995" s="72"/>
      <c r="AH995" s="72"/>
      <c r="AI995" s="72"/>
      <c r="AJ995" s="72"/>
      <c r="AK995" s="72"/>
      <c r="AL995" s="72"/>
      <c r="AM995" s="72"/>
      <c r="AN995" s="72"/>
      <c r="AO995" s="72"/>
      <c r="AP995" s="72"/>
      <c r="AQ995" s="72"/>
      <c r="AR995" s="72"/>
      <c r="AS995" s="72"/>
      <c r="AT995" s="72"/>
      <c r="AU995" s="72"/>
      <c r="AV995" s="72"/>
      <c r="AW995" s="72"/>
      <c r="AX995" s="72"/>
      <c r="AY995" s="72"/>
      <c r="AZ995" s="72"/>
      <c r="BA995" s="72"/>
      <c r="BB995" s="72"/>
      <c r="BC995" s="72"/>
      <c r="BD995" s="72"/>
      <c r="BE995" s="72"/>
      <c r="BF995" s="72"/>
      <c r="BG995" s="72"/>
      <c r="BH995" s="72"/>
      <c r="BI995" s="72"/>
      <c r="BJ995" s="72"/>
    </row>
    <row r="996" spans="1:62" ht="13.5" customHeight="1" x14ac:dyDescent="0.45">
      <c r="A996" s="72"/>
      <c r="B996" s="72"/>
      <c r="C996" s="72"/>
      <c r="D996" s="72"/>
      <c r="E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  <c r="AC996" s="72"/>
      <c r="AD996" s="72"/>
      <c r="AE996" s="72"/>
      <c r="AF996" s="72"/>
      <c r="AG996" s="72"/>
      <c r="AH996" s="72"/>
      <c r="AI996" s="72"/>
      <c r="AJ996" s="72"/>
      <c r="AK996" s="72"/>
      <c r="AL996" s="72"/>
      <c r="AM996" s="72"/>
      <c r="AN996" s="72"/>
      <c r="AO996" s="72"/>
      <c r="AP996" s="72"/>
      <c r="AQ996" s="72"/>
      <c r="AR996" s="72"/>
      <c r="AS996" s="72"/>
      <c r="AT996" s="72"/>
      <c r="AU996" s="72"/>
      <c r="AV996" s="72"/>
      <c r="AW996" s="72"/>
      <c r="AX996" s="72"/>
      <c r="AY996" s="72"/>
      <c r="AZ996" s="72"/>
      <c r="BA996" s="72"/>
      <c r="BB996" s="72"/>
      <c r="BC996" s="72"/>
      <c r="BD996" s="72"/>
      <c r="BE996" s="72"/>
      <c r="BF996" s="72"/>
      <c r="BG996" s="72"/>
      <c r="BH996" s="72"/>
      <c r="BI996" s="72"/>
      <c r="BJ996" s="72"/>
    </row>
    <row r="997" spans="1:62" ht="13.5" customHeight="1" x14ac:dyDescent="0.45">
      <c r="A997" s="72"/>
      <c r="B997" s="72"/>
      <c r="C997" s="72"/>
      <c r="D997" s="72"/>
      <c r="E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  <c r="AC997" s="72"/>
      <c r="AD997" s="72"/>
      <c r="AE997" s="72"/>
      <c r="AF997" s="72"/>
      <c r="AG997" s="72"/>
      <c r="AH997" s="72"/>
      <c r="AI997" s="72"/>
      <c r="AJ997" s="72"/>
      <c r="AK997" s="72"/>
      <c r="AL997" s="72"/>
      <c r="AM997" s="72"/>
      <c r="AN997" s="72"/>
      <c r="AO997" s="72"/>
      <c r="AP997" s="72"/>
      <c r="AQ997" s="72"/>
      <c r="AR997" s="72"/>
      <c r="AS997" s="72"/>
      <c r="AT997" s="72"/>
      <c r="AU997" s="72"/>
      <c r="AV997" s="72"/>
      <c r="AW997" s="72"/>
      <c r="AX997" s="72"/>
      <c r="AY997" s="72"/>
      <c r="AZ997" s="72"/>
      <c r="BA997" s="72"/>
      <c r="BB997" s="72"/>
      <c r="BC997" s="72"/>
      <c r="BD997" s="72"/>
      <c r="BE997" s="72"/>
      <c r="BF997" s="72"/>
      <c r="BG997" s="72"/>
      <c r="BH997" s="72"/>
      <c r="BI997" s="72"/>
      <c r="BJ997" s="72"/>
    </row>
    <row r="998" spans="1:62" ht="13.5" customHeight="1" x14ac:dyDescent="0.45">
      <c r="A998" s="72"/>
      <c r="B998" s="72"/>
      <c r="C998" s="72"/>
      <c r="D998" s="72"/>
      <c r="E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  <c r="AC998" s="72"/>
      <c r="AD998" s="72"/>
      <c r="AE998" s="72"/>
      <c r="AF998" s="72"/>
      <c r="AG998" s="72"/>
      <c r="AH998" s="72"/>
      <c r="AI998" s="72"/>
      <c r="AJ998" s="72"/>
      <c r="AK998" s="72"/>
      <c r="AL998" s="72"/>
      <c r="AM998" s="72"/>
      <c r="AN998" s="72"/>
      <c r="AO998" s="72"/>
      <c r="AP998" s="72"/>
      <c r="AQ998" s="72"/>
      <c r="AR998" s="72"/>
      <c r="AS998" s="72"/>
      <c r="AT998" s="72"/>
      <c r="AU998" s="72"/>
      <c r="AV998" s="72"/>
      <c r="AW998" s="72"/>
      <c r="AX998" s="72"/>
      <c r="AY998" s="72"/>
      <c r="AZ998" s="72"/>
      <c r="BA998" s="72"/>
      <c r="BB998" s="72"/>
      <c r="BC998" s="72"/>
      <c r="BD998" s="72"/>
      <c r="BE998" s="72"/>
      <c r="BF998" s="72"/>
      <c r="BG998" s="72"/>
      <c r="BH998" s="72"/>
      <c r="BI998" s="72"/>
      <c r="BJ998" s="72"/>
    </row>
    <row r="999" spans="1:62" ht="13.5" customHeight="1" x14ac:dyDescent="0.45">
      <c r="A999" s="72"/>
      <c r="B999" s="72"/>
      <c r="C999" s="72"/>
      <c r="D999" s="72"/>
      <c r="E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  <c r="AC999" s="72"/>
      <c r="AD999" s="72"/>
      <c r="AE999" s="72"/>
      <c r="AF999" s="72"/>
      <c r="AG999" s="72"/>
      <c r="AH999" s="72"/>
      <c r="AI999" s="72"/>
      <c r="AJ999" s="72"/>
      <c r="AK999" s="72"/>
      <c r="AL999" s="72"/>
      <c r="AM999" s="72"/>
      <c r="AN999" s="72"/>
      <c r="AO999" s="72"/>
      <c r="AP999" s="72"/>
      <c r="AQ999" s="72"/>
      <c r="AR999" s="72"/>
      <c r="AS999" s="72"/>
      <c r="AT999" s="72"/>
      <c r="AU999" s="72"/>
      <c r="AV999" s="72"/>
      <c r="AW999" s="72"/>
      <c r="AX999" s="72"/>
      <c r="AY999" s="72"/>
      <c r="AZ999" s="72"/>
      <c r="BA999" s="72"/>
      <c r="BB999" s="72"/>
      <c r="BC999" s="72"/>
      <c r="BD999" s="72"/>
      <c r="BE999" s="72"/>
      <c r="BF999" s="72"/>
      <c r="BG999" s="72"/>
      <c r="BH999" s="72"/>
      <c r="BI999" s="72"/>
      <c r="BJ999" s="72"/>
    </row>
    <row r="1000" spans="1:62" ht="13.5" customHeight="1" x14ac:dyDescent="0.45">
      <c r="A1000" s="72"/>
      <c r="B1000" s="72"/>
      <c r="C1000" s="72"/>
      <c r="D1000" s="72"/>
      <c r="E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  <c r="AC1000" s="72"/>
      <c r="AD1000" s="72"/>
      <c r="AE1000" s="72"/>
      <c r="AF1000" s="72"/>
      <c r="AG1000" s="72"/>
      <c r="AH1000" s="72"/>
      <c r="AI1000" s="72"/>
      <c r="AJ1000" s="72"/>
      <c r="AK1000" s="72"/>
      <c r="AL1000" s="72"/>
      <c r="AM1000" s="72"/>
      <c r="AN1000" s="72"/>
      <c r="AO1000" s="72"/>
      <c r="AP1000" s="72"/>
      <c r="AQ1000" s="72"/>
      <c r="AR1000" s="72"/>
      <c r="AS1000" s="72"/>
      <c r="AT1000" s="72"/>
      <c r="AU1000" s="72"/>
      <c r="AV1000" s="72"/>
      <c r="AW1000" s="72"/>
      <c r="AX1000" s="72"/>
      <c r="AY1000" s="72"/>
      <c r="AZ1000" s="72"/>
      <c r="BA1000" s="72"/>
      <c r="BB1000" s="72"/>
      <c r="BC1000" s="72"/>
      <c r="BD1000" s="72"/>
      <c r="BE1000" s="72"/>
      <c r="BF1000" s="72"/>
      <c r="BG1000" s="72"/>
      <c r="BH1000" s="72"/>
      <c r="BI1000" s="72"/>
      <c r="BJ1000" s="72"/>
    </row>
  </sheetData>
  <mergeCells count="187">
    <mergeCell ref="AQ15:AU15"/>
    <mergeCell ref="BB15:BE15"/>
    <mergeCell ref="T24:Y24"/>
    <mergeCell ref="AW14:AZ14"/>
    <mergeCell ref="AW15:AZ15"/>
    <mergeCell ref="BG14:BJ14"/>
    <mergeCell ref="BG15:BJ15"/>
    <mergeCell ref="AA13:AO13"/>
    <mergeCell ref="AA14:AO14"/>
    <mergeCell ref="AQ14:AU14"/>
    <mergeCell ref="BB14:BE14"/>
    <mergeCell ref="AA15:AO15"/>
    <mergeCell ref="L12:R12"/>
    <mergeCell ref="L13:R13"/>
    <mergeCell ref="T13:Y13"/>
    <mergeCell ref="L14:R14"/>
    <mergeCell ref="T14:Y14"/>
    <mergeCell ref="T15:Y15"/>
    <mergeCell ref="L27:R27"/>
    <mergeCell ref="L28:R28"/>
    <mergeCell ref="L29:R29"/>
    <mergeCell ref="L15:R15"/>
    <mergeCell ref="L16:R16"/>
    <mergeCell ref="L18:R18"/>
    <mergeCell ref="L19:R19"/>
    <mergeCell ref="L20:R20"/>
    <mergeCell ref="L21:R21"/>
    <mergeCell ref="L22:R22"/>
    <mergeCell ref="T27:Y27"/>
    <mergeCell ref="T28:Y28"/>
    <mergeCell ref="T29:Y29"/>
    <mergeCell ref="T16:Y16"/>
    <mergeCell ref="T18:Y18"/>
    <mergeCell ref="T19:Y19"/>
    <mergeCell ref="T20:Y20"/>
    <mergeCell ref="T21:Y21"/>
    <mergeCell ref="T22:Y22"/>
    <mergeCell ref="T23:Y23"/>
    <mergeCell ref="A14:B14"/>
    <mergeCell ref="D14:E14"/>
    <mergeCell ref="A15:B15"/>
    <mergeCell ref="A16:B16"/>
    <mergeCell ref="T25:Y25"/>
    <mergeCell ref="T26:Y26"/>
    <mergeCell ref="L25:R25"/>
    <mergeCell ref="L26:R26"/>
    <mergeCell ref="L23:R23"/>
    <mergeCell ref="L24:R24"/>
    <mergeCell ref="A28:B28"/>
    <mergeCell ref="A29:B29"/>
    <mergeCell ref="A21:B21"/>
    <mergeCell ref="A22:B22"/>
    <mergeCell ref="A23:B23"/>
    <mergeCell ref="A24:B24"/>
    <mergeCell ref="A25:B25"/>
    <mergeCell ref="A26:B26"/>
    <mergeCell ref="A27:B27"/>
    <mergeCell ref="D26:E26"/>
    <mergeCell ref="D27:E27"/>
    <mergeCell ref="D28:E28"/>
    <mergeCell ref="D29:E29"/>
    <mergeCell ref="A18:B18"/>
    <mergeCell ref="D18:E18"/>
    <mergeCell ref="A19:B19"/>
    <mergeCell ref="D19:E19"/>
    <mergeCell ref="A20:B20"/>
    <mergeCell ref="D20:E20"/>
    <mergeCell ref="AW10:AZ10"/>
    <mergeCell ref="BB10:BE10"/>
    <mergeCell ref="D22:E22"/>
    <mergeCell ref="D23:E23"/>
    <mergeCell ref="D24:E24"/>
    <mergeCell ref="D25:E25"/>
    <mergeCell ref="D21:E21"/>
    <mergeCell ref="D15:E15"/>
    <mergeCell ref="D16:E16"/>
    <mergeCell ref="D13:E13"/>
    <mergeCell ref="T2:BJ2"/>
    <mergeCell ref="A3:BJ3"/>
    <mergeCell ref="A4:BJ4"/>
    <mergeCell ref="A8:B8"/>
    <mergeCell ref="BB8:BE8"/>
    <mergeCell ref="A10:B10"/>
    <mergeCell ref="D10:E10"/>
    <mergeCell ref="BG10:BJ10"/>
    <mergeCell ref="L10:R10"/>
    <mergeCell ref="T10:Y10"/>
    <mergeCell ref="AW12:AZ12"/>
    <mergeCell ref="AW13:AZ13"/>
    <mergeCell ref="BB13:BE13"/>
    <mergeCell ref="BG13:BJ13"/>
    <mergeCell ref="AW11:AZ11"/>
    <mergeCell ref="BB11:BE11"/>
    <mergeCell ref="BG11:BJ11"/>
    <mergeCell ref="BB12:BE12"/>
    <mergeCell ref="BG12:BJ12"/>
    <mergeCell ref="AQ12:AU12"/>
    <mergeCell ref="AQ13:AU13"/>
    <mergeCell ref="A11:B11"/>
    <mergeCell ref="D11:E11"/>
    <mergeCell ref="T11:Y11"/>
    <mergeCell ref="D12:E12"/>
    <mergeCell ref="T12:Y12"/>
    <mergeCell ref="A12:B12"/>
    <mergeCell ref="A13:B13"/>
    <mergeCell ref="L11:R11"/>
    <mergeCell ref="AA16:AO16"/>
    <mergeCell ref="AQ16:AU16"/>
    <mergeCell ref="AW16:AZ16"/>
    <mergeCell ref="BB16:BE16"/>
    <mergeCell ref="BG16:BJ16"/>
    <mergeCell ref="AA10:AO10"/>
    <mergeCell ref="AQ10:AU10"/>
    <mergeCell ref="AA11:AO11"/>
    <mergeCell ref="AQ11:AU11"/>
    <mergeCell ref="AA12:AO12"/>
    <mergeCell ref="BB21:BE21"/>
    <mergeCell ref="BG21:BJ21"/>
    <mergeCell ref="BB22:BE22"/>
    <mergeCell ref="BG22:BJ22"/>
    <mergeCell ref="BG23:BJ23"/>
    <mergeCell ref="BG24:BJ24"/>
    <mergeCell ref="BG25:BJ25"/>
    <mergeCell ref="AQ25:AU25"/>
    <mergeCell ref="AQ26:AU26"/>
    <mergeCell ref="AW26:AZ26"/>
    <mergeCell ref="BB26:BE26"/>
    <mergeCell ref="BB17:BE17"/>
    <mergeCell ref="BG17:BJ17"/>
    <mergeCell ref="BB23:BE23"/>
    <mergeCell ref="BB24:BE24"/>
    <mergeCell ref="BB19:BE19"/>
    <mergeCell ref="AA19:AO19"/>
    <mergeCell ref="AQ19:AU19"/>
    <mergeCell ref="AW19:AZ19"/>
    <mergeCell ref="BG19:BJ19"/>
    <mergeCell ref="AQ20:AU20"/>
    <mergeCell ref="AW20:AZ20"/>
    <mergeCell ref="BG20:BJ20"/>
    <mergeCell ref="AA20:AO20"/>
    <mergeCell ref="BB20:BE20"/>
    <mergeCell ref="BG18:BJ18"/>
    <mergeCell ref="A17:B17"/>
    <mergeCell ref="D17:E17"/>
    <mergeCell ref="L17:R17"/>
    <mergeCell ref="T17:Y17"/>
    <mergeCell ref="AA17:AO17"/>
    <mergeCell ref="AW17:AZ17"/>
    <mergeCell ref="AA18:AO18"/>
    <mergeCell ref="AQ27:AU27"/>
    <mergeCell ref="AW27:AZ27"/>
    <mergeCell ref="BB27:BE27"/>
    <mergeCell ref="AQ17:AU17"/>
    <mergeCell ref="AQ18:AU18"/>
    <mergeCell ref="AW18:AZ18"/>
    <mergeCell ref="BB18:BE18"/>
    <mergeCell ref="AQ22:AU22"/>
    <mergeCell ref="AQ23:AU23"/>
    <mergeCell ref="AQ24:AU24"/>
    <mergeCell ref="AQ21:AU21"/>
    <mergeCell ref="AW21:AZ21"/>
    <mergeCell ref="AA22:AO22"/>
    <mergeCell ref="AW22:AZ22"/>
    <mergeCell ref="AW23:AZ23"/>
    <mergeCell ref="BG26:BJ26"/>
    <mergeCell ref="AA21:AO21"/>
    <mergeCell ref="AW24:AZ24"/>
    <mergeCell ref="AW25:AZ25"/>
    <mergeCell ref="BB25:BE25"/>
    <mergeCell ref="A30:BJ30"/>
    <mergeCell ref="A33:BJ33"/>
    <mergeCell ref="AA23:AO23"/>
    <mergeCell ref="AA24:AO24"/>
    <mergeCell ref="AA25:AO25"/>
    <mergeCell ref="AA26:AO26"/>
    <mergeCell ref="AA27:AO27"/>
    <mergeCell ref="AQ28:AU28"/>
    <mergeCell ref="AW28:AZ28"/>
    <mergeCell ref="BG27:BJ27"/>
    <mergeCell ref="BB29:BE29"/>
    <mergeCell ref="BG29:BJ29"/>
    <mergeCell ref="AA28:AO28"/>
    <mergeCell ref="AA29:AO29"/>
    <mergeCell ref="AQ29:AU29"/>
    <mergeCell ref="AW29:AZ29"/>
    <mergeCell ref="BB28:BE28"/>
    <mergeCell ref="BG28:BJ28"/>
  </mergeCells>
  <phoneticPr fontId="18"/>
  <printOptions horizontalCentered="1"/>
  <pageMargins left="0" right="0" top="0.35433070866141736" bottom="0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6F1A7-46BB-483F-A623-63937421F160}">
  <dimension ref="A1:K619"/>
  <sheetViews>
    <sheetView showGridLines="0" workbookViewId="0"/>
  </sheetViews>
  <sheetFormatPr defaultRowHeight="18" x14ac:dyDescent="0.45"/>
  <cols>
    <col min="10" max="10" width="8.796875" style="2"/>
  </cols>
  <sheetData>
    <row r="1" spans="1:11" x14ac:dyDescent="0.45">
      <c r="A1" t="s">
        <v>0</v>
      </c>
      <c r="C1" t="s">
        <v>1</v>
      </c>
    </row>
    <row r="2" spans="1:11" x14ac:dyDescent="0.45">
      <c r="A2" t="s">
        <v>1861</v>
      </c>
    </row>
    <row r="4" spans="1:11" x14ac:dyDescent="0.45">
      <c r="B4" t="s">
        <v>3520</v>
      </c>
    </row>
    <row r="5" spans="1:11" x14ac:dyDescent="0.45">
      <c r="A5" s="1">
        <v>44692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2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3519</v>
      </c>
      <c r="H8" t="s">
        <v>3518</v>
      </c>
      <c r="I8" t="s">
        <v>3517</v>
      </c>
      <c r="J8" s="2">
        <v>0.54321856481481479</v>
      </c>
      <c r="K8">
        <v>202.24700000000001</v>
      </c>
    </row>
    <row r="9" spans="1:11" x14ac:dyDescent="0.45">
      <c r="A9">
        <v>1</v>
      </c>
      <c r="B9" t="s">
        <v>15</v>
      </c>
      <c r="C9">
        <v>12</v>
      </c>
      <c r="D9" t="s">
        <v>3516</v>
      </c>
      <c r="F9" t="s">
        <v>1335</v>
      </c>
      <c r="G9" t="s">
        <v>3515</v>
      </c>
      <c r="H9" t="s">
        <v>3514</v>
      </c>
      <c r="I9" t="s">
        <v>3513</v>
      </c>
      <c r="J9" s="2">
        <v>0.54438109953703706</v>
      </c>
      <c r="K9">
        <v>206.107</v>
      </c>
    </row>
    <row r="10" spans="1:11" x14ac:dyDescent="0.45">
      <c r="A10">
        <v>2</v>
      </c>
      <c r="B10" t="s">
        <v>15</v>
      </c>
      <c r="C10">
        <v>11</v>
      </c>
      <c r="D10" t="s">
        <v>3512</v>
      </c>
      <c r="F10" t="s">
        <v>3511</v>
      </c>
      <c r="G10" t="s">
        <v>3510</v>
      </c>
      <c r="H10" t="s">
        <v>3092</v>
      </c>
      <c r="I10" t="s">
        <v>3509</v>
      </c>
      <c r="J10" s="2">
        <v>0.54553656250000004</v>
      </c>
      <c r="K10">
        <v>202.24700000000001</v>
      </c>
    </row>
    <row r="11" spans="1:11" x14ac:dyDescent="0.45">
      <c r="A11">
        <v>3</v>
      </c>
      <c r="B11" t="s">
        <v>15</v>
      </c>
      <c r="C11">
        <v>15</v>
      </c>
      <c r="D11" t="s">
        <v>3508</v>
      </c>
      <c r="F11" t="s">
        <v>3507</v>
      </c>
      <c r="G11" t="s">
        <v>3506</v>
      </c>
      <c r="H11" t="s">
        <v>3505</v>
      </c>
      <c r="I11" t="s">
        <v>3504</v>
      </c>
      <c r="J11" s="2">
        <v>0.5468163425925926</v>
      </c>
      <c r="K11">
        <v>183.05099999999999</v>
      </c>
    </row>
    <row r="12" spans="1:11" x14ac:dyDescent="0.45">
      <c r="A12">
        <v>4</v>
      </c>
      <c r="B12" t="s">
        <v>15</v>
      </c>
      <c r="C12">
        <v>13</v>
      </c>
      <c r="D12" t="s">
        <v>3503</v>
      </c>
      <c r="F12" t="s">
        <v>3502</v>
      </c>
      <c r="G12" t="s">
        <v>3501</v>
      </c>
      <c r="H12" t="s">
        <v>3500</v>
      </c>
      <c r="I12" t="s">
        <v>877</v>
      </c>
      <c r="J12" s="2">
        <v>0.547998125</v>
      </c>
      <c r="K12">
        <v>204.15899999999999</v>
      </c>
    </row>
    <row r="13" spans="1:11" x14ac:dyDescent="0.45">
      <c r="A13">
        <v>5</v>
      </c>
      <c r="B13" t="s">
        <v>15</v>
      </c>
      <c r="C13">
        <v>9</v>
      </c>
      <c r="D13" t="s">
        <v>3499</v>
      </c>
      <c r="F13" t="s">
        <v>3498</v>
      </c>
      <c r="G13" t="s">
        <v>3497</v>
      </c>
      <c r="H13" t="s">
        <v>3496</v>
      </c>
      <c r="I13" t="s">
        <v>3495</v>
      </c>
      <c r="J13" s="2">
        <v>0.5491373263888889</v>
      </c>
      <c r="K13">
        <v>205.32300000000001</v>
      </c>
    </row>
    <row r="14" spans="1:11" x14ac:dyDescent="0.45">
      <c r="A14">
        <v>6</v>
      </c>
      <c r="B14" t="s">
        <v>15</v>
      </c>
      <c r="C14" t="s">
        <v>63</v>
      </c>
      <c r="D14" t="s">
        <v>3494</v>
      </c>
      <c r="F14" t="s">
        <v>3493</v>
      </c>
      <c r="G14" t="s">
        <v>3210</v>
      </c>
      <c r="H14" t="s">
        <v>3492</v>
      </c>
      <c r="I14" t="s">
        <v>3491</v>
      </c>
      <c r="J14" s="2">
        <v>0.5502717245370371</v>
      </c>
      <c r="K14">
        <v>203.774</v>
      </c>
    </row>
    <row r="15" spans="1:11" x14ac:dyDescent="0.45">
      <c r="A15">
        <v>7</v>
      </c>
      <c r="B15" t="s">
        <v>15</v>
      </c>
      <c r="C15">
        <v>10</v>
      </c>
      <c r="D15" t="s">
        <v>3490</v>
      </c>
      <c r="F15" t="s">
        <v>224</v>
      </c>
      <c r="G15" t="s">
        <v>2621</v>
      </c>
      <c r="H15" t="s">
        <v>703</v>
      </c>
      <c r="I15" t="s">
        <v>3489</v>
      </c>
      <c r="J15" s="2">
        <v>0.5514265972222222</v>
      </c>
      <c r="K15">
        <v>206.89699999999999</v>
      </c>
    </row>
    <row r="16" spans="1:11" x14ac:dyDescent="0.45">
      <c r="A16">
        <v>8</v>
      </c>
      <c r="B16" t="s">
        <v>15</v>
      </c>
      <c r="C16">
        <v>8</v>
      </c>
      <c r="D16" t="s">
        <v>3488</v>
      </c>
      <c r="F16" t="s">
        <v>3487</v>
      </c>
      <c r="G16" t="s">
        <v>3486</v>
      </c>
      <c r="H16" t="s">
        <v>3485</v>
      </c>
      <c r="I16" t="s">
        <v>2398</v>
      </c>
      <c r="J16" s="2">
        <v>0.55256309027777772</v>
      </c>
      <c r="K16">
        <v>204.54499999999999</v>
      </c>
    </row>
    <row r="17" spans="1:11" x14ac:dyDescent="0.45">
      <c r="A17">
        <v>9</v>
      </c>
      <c r="B17" t="s">
        <v>15</v>
      </c>
      <c r="C17">
        <v>7</v>
      </c>
      <c r="D17" t="s">
        <v>2524</v>
      </c>
      <c r="F17" t="s">
        <v>3484</v>
      </c>
      <c r="G17" t="s">
        <v>3483</v>
      </c>
      <c r="H17" t="s">
        <v>3482</v>
      </c>
      <c r="I17" t="s">
        <v>3481</v>
      </c>
      <c r="J17" s="2">
        <v>0.55369799768518513</v>
      </c>
      <c r="K17">
        <v>205.32300000000001</v>
      </c>
    </row>
    <row r="18" spans="1:11" x14ac:dyDescent="0.45">
      <c r="A18">
        <v>10</v>
      </c>
      <c r="B18" t="s">
        <v>15</v>
      </c>
      <c r="D18" t="s">
        <v>3480</v>
      </c>
      <c r="E18" t="s">
        <v>8</v>
      </c>
      <c r="F18" t="s">
        <v>3479</v>
      </c>
      <c r="G18" t="s">
        <v>3478</v>
      </c>
      <c r="H18" t="s">
        <v>122</v>
      </c>
      <c r="I18" t="s">
        <v>3477</v>
      </c>
      <c r="J18" s="2">
        <v>0.5549940162037037</v>
      </c>
      <c r="K18">
        <v>168.48699999999999</v>
      </c>
    </row>
    <row r="19" spans="1:11" x14ac:dyDescent="0.45">
      <c r="A19">
        <v>11</v>
      </c>
      <c r="B19" t="s">
        <v>15</v>
      </c>
      <c r="C19">
        <v>17</v>
      </c>
      <c r="D19" t="s">
        <v>3476</v>
      </c>
      <c r="F19" t="s">
        <v>3475</v>
      </c>
      <c r="G19" t="s">
        <v>3474</v>
      </c>
      <c r="H19" t="s">
        <v>821</v>
      </c>
      <c r="I19" t="s">
        <v>3473</v>
      </c>
      <c r="J19" s="2">
        <v>0.56366416666666663</v>
      </c>
      <c r="K19">
        <v>201.869</v>
      </c>
    </row>
    <row r="20" spans="1:11" x14ac:dyDescent="0.45">
      <c r="A20">
        <v>12</v>
      </c>
      <c r="B20" t="s">
        <v>15</v>
      </c>
      <c r="C20">
        <v>6</v>
      </c>
      <c r="D20" t="s">
        <v>2785</v>
      </c>
      <c r="F20" t="s">
        <v>3472</v>
      </c>
      <c r="G20" t="s">
        <v>2240</v>
      </c>
      <c r="H20" t="s">
        <v>3471</v>
      </c>
      <c r="I20" t="s">
        <v>3421</v>
      </c>
      <c r="J20" s="2">
        <v>0.5647989351851852</v>
      </c>
      <c r="K20">
        <v>205.32300000000001</v>
      </c>
    </row>
    <row r="21" spans="1:11" x14ac:dyDescent="0.45">
      <c r="A21">
        <v>13</v>
      </c>
      <c r="B21" t="s">
        <v>15</v>
      </c>
      <c r="C21" t="s">
        <v>95</v>
      </c>
      <c r="D21" t="s">
        <v>3470</v>
      </c>
      <c r="F21" t="s">
        <v>2467</v>
      </c>
      <c r="G21" t="s">
        <v>3469</v>
      </c>
      <c r="H21" t="s">
        <v>3468</v>
      </c>
      <c r="I21" t="s">
        <v>2338</v>
      </c>
      <c r="J21" s="2">
        <v>0.56593118055555558</v>
      </c>
      <c r="K21">
        <v>205.714</v>
      </c>
    </row>
    <row r="22" spans="1:11" x14ac:dyDescent="0.45">
      <c r="A22">
        <v>14</v>
      </c>
      <c r="B22" t="s">
        <v>15</v>
      </c>
      <c r="C22" t="s">
        <v>88</v>
      </c>
      <c r="D22" t="s">
        <v>3467</v>
      </c>
      <c r="F22" t="s">
        <v>3466</v>
      </c>
      <c r="G22" t="s">
        <v>3465</v>
      </c>
      <c r="H22" t="s">
        <v>1948</v>
      </c>
      <c r="I22" t="s">
        <v>746</v>
      </c>
      <c r="J22" s="2">
        <v>0.56706431712962957</v>
      </c>
      <c r="K22">
        <v>205.714</v>
      </c>
    </row>
    <row r="23" spans="1:11" x14ac:dyDescent="0.45">
      <c r="A23">
        <v>15</v>
      </c>
      <c r="B23" t="s">
        <v>15</v>
      </c>
      <c r="D23" t="s">
        <v>3464</v>
      </c>
      <c r="E23" t="s">
        <v>8</v>
      </c>
      <c r="F23" t="s">
        <v>3463</v>
      </c>
      <c r="G23" t="s">
        <v>3462</v>
      </c>
      <c r="H23" t="s">
        <v>3461</v>
      </c>
      <c r="I23" t="s">
        <v>3460</v>
      </c>
      <c r="J23" s="2">
        <v>0.56824766203703703</v>
      </c>
      <c r="K23">
        <v>197.80199999999999</v>
      </c>
    </row>
    <row r="24" spans="1:11" x14ac:dyDescent="0.45">
      <c r="A24">
        <v>16</v>
      </c>
      <c r="B24" t="s">
        <v>15</v>
      </c>
      <c r="C24">
        <v>16</v>
      </c>
      <c r="D24" t="s">
        <v>3459</v>
      </c>
      <c r="F24" t="s">
        <v>3458</v>
      </c>
      <c r="G24" t="s">
        <v>3457</v>
      </c>
      <c r="H24" t="s">
        <v>3456</v>
      </c>
      <c r="I24" t="s">
        <v>3455</v>
      </c>
      <c r="J24" s="2">
        <v>0.56997121527777772</v>
      </c>
      <c r="K24">
        <v>181.51300000000001</v>
      </c>
    </row>
    <row r="25" spans="1:11" x14ac:dyDescent="0.45">
      <c r="A25">
        <v>17</v>
      </c>
      <c r="B25" t="s">
        <v>15</v>
      </c>
      <c r="C25">
        <v>14</v>
      </c>
      <c r="D25" t="s">
        <v>3454</v>
      </c>
      <c r="F25" t="s">
        <v>3453</v>
      </c>
      <c r="G25" t="s">
        <v>3452</v>
      </c>
      <c r="H25" t="s">
        <v>3451</v>
      </c>
      <c r="I25" t="s">
        <v>1486</v>
      </c>
      <c r="J25" s="2">
        <v>0.57116214120370368</v>
      </c>
      <c r="K25">
        <v>134.328</v>
      </c>
    </row>
    <row r="26" spans="1:11" x14ac:dyDescent="0.45">
      <c r="A26">
        <v>18</v>
      </c>
      <c r="B26" t="s">
        <v>15</v>
      </c>
      <c r="C26" t="s">
        <v>109</v>
      </c>
      <c r="D26" t="s">
        <v>3450</v>
      </c>
      <c r="F26" t="s">
        <v>3449</v>
      </c>
      <c r="G26" t="s">
        <v>3448</v>
      </c>
      <c r="H26" t="s">
        <v>3447</v>
      </c>
      <c r="I26" t="s">
        <v>3446</v>
      </c>
      <c r="J26" s="2">
        <v>0.57229269675925931</v>
      </c>
      <c r="K26">
        <v>206.501</v>
      </c>
    </row>
    <row r="27" spans="1:11" x14ac:dyDescent="0.45">
      <c r="A27">
        <v>19</v>
      </c>
      <c r="B27" t="s">
        <v>15</v>
      </c>
      <c r="C27" t="s">
        <v>102</v>
      </c>
      <c r="D27" t="s">
        <v>3445</v>
      </c>
      <c r="F27" t="s">
        <v>3444</v>
      </c>
      <c r="G27" t="s">
        <v>3443</v>
      </c>
      <c r="H27" t="s">
        <v>3442</v>
      </c>
      <c r="I27" t="s">
        <v>3441</v>
      </c>
      <c r="J27" s="2">
        <v>0.57342233796296294</v>
      </c>
      <c r="K27">
        <v>207.29400000000001</v>
      </c>
    </row>
    <row r="28" spans="1:11" x14ac:dyDescent="0.45">
      <c r="B28" t="s">
        <v>15</v>
      </c>
      <c r="D28" t="s">
        <v>16</v>
      </c>
      <c r="F28" t="s">
        <v>3440</v>
      </c>
      <c r="G28" t="s">
        <v>3439</v>
      </c>
      <c r="H28" t="s">
        <v>3438</v>
      </c>
      <c r="I28" t="s">
        <v>16</v>
      </c>
      <c r="J28" s="2" t="s">
        <v>190</v>
      </c>
      <c r="K28">
        <v>145.553</v>
      </c>
    </row>
    <row r="32" spans="1:11" x14ac:dyDescent="0.45">
      <c r="A32" t="s">
        <v>0</v>
      </c>
      <c r="C32" t="s">
        <v>1</v>
      </c>
    </row>
    <row r="33" spans="1:11" x14ac:dyDescent="0.45">
      <c r="A33" t="s">
        <v>1861</v>
      </c>
    </row>
    <row r="35" spans="1:11" x14ac:dyDescent="0.45">
      <c r="B35" t="s">
        <v>3437</v>
      </c>
    </row>
    <row r="36" spans="1:11" x14ac:dyDescent="0.45">
      <c r="A36" s="1">
        <v>44692</v>
      </c>
    </row>
    <row r="38" spans="1:11" x14ac:dyDescent="0.45">
      <c r="A38" t="s">
        <v>4</v>
      </c>
      <c r="B38" t="s">
        <v>5</v>
      </c>
      <c r="C38" t="s">
        <v>6</v>
      </c>
      <c r="D38" t="s">
        <v>7</v>
      </c>
      <c r="E38" t="s">
        <v>8</v>
      </c>
      <c r="F38" t="s">
        <v>9</v>
      </c>
      <c r="G38" t="s">
        <v>10</v>
      </c>
      <c r="H38" t="s">
        <v>11</v>
      </c>
      <c r="I38" t="s">
        <v>12</v>
      </c>
      <c r="J38" s="2" t="s">
        <v>13</v>
      </c>
      <c r="K38" t="s">
        <v>14</v>
      </c>
    </row>
    <row r="39" spans="1:11" x14ac:dyDescent="0.45">
      <c r="B39" t="s">
        <v>15</v>
      </c>
      <c r="D39" t="s">
        <v>16</v>
      </c>
      <c r="F39" t="s">
        <v>16</v>
      </c>
      <c r="G39" t="s">
        <v>3436</v>
      </c>
      <c r="H39" t="s">
        <v>3435</v>
      </c>
      <c r="I39" t="s">
        <v>3434</v>
      </c>
      <c r="J39" s="2">
        <v>0.5430197916666667</v>
      </c>
      <c r="K39">
        <v>203.39</v>
      </c>
    </row>
    <row r="40" spans="1:11" x14ac:dyDescent="0.45">
      <c r="A40">
        <v>1</v>
      </c>
      <c r="B40" t="s">
        <v>15</v>
      </c>
      <c r="C40">
        <v>13</v>
      </c>
      <c r="D40" t="s">
        <v>3433</v>
      </c>
      <c r="F40" t="s">
        <v>3432</v>
      </c>
      <c r="G40" t="s">
        <v>3431</v>
      </c>
      <c r="H40" t="s">
        <v>606</v>
      </c>
      <c r="I40" t="s">
        <v>3430</v>
      </c>
      <c r="J40" s="2">
        <v>0.54415464120370372</v>
      </c>
      <c r="K40">
        <v>205.32300000000001</v>
      </c>
    </row>
    <row r="41" spans="1:11" x14ac:dyDescent="0.45">
      <c r="A41">
        <v>2</v>
      </c>
      <c r="B41" t="s">
        <v>15</v>
      </c>
      <c r="C41">
        <v>11</v>
      </c>
      <c r="D41" t="s">
        <v>1941</v>
      </c>
      <c r="F41" t="s">
        <v>1043</v>
      </c>
      <c r="G41" t="s">
        <v>3057</v>
      </c>
      <c r="H41" t="s">
        <v>3429</v>
      </c>
      <c r="I41" t="s">
        <v>625</v>
      </c>
      <c r="J41" s="2">
        <v>0.54528697916666669</v>
      </c>
      <c r="K41">
        <v>200.74299999999999</v>
      </c>
    </row>
    <row r="42" spans="1:11" x14ac:dyDescent="0.45">
      <c r="A42">
        <v>3</v>
      </c>
      <c r="B42" t="s">
        <v>15</v>
      </c>
      <c r="C42">
        <v>8</v>
      </c>
      <c r="D42" t="s">
        <v>3428</v>
      </c>
      <c r="F42" t="s">
        <v>3427</v>
      </c>
      <c r="G42" t="s">
        <v>3426</v>
      </c>
      <c r="H42" t="s">
        <v>3425</v>
      </c>
      <c r="I42" t="s">
        <v>3424</v>
      </c>
      <c r="J42" s="2">
        <v>0.54641041666666668</v>
      </c>
      <c r="K42">
        <v>203.00800000000001</v>
      </c>
    </row>
    <row r="43" spans="1:11" x14ac:dyDescent="0.45">
      <c r="A43">
        <v>4</v>
      </c>
      <c r="B43" t="s">
        <v>15</v>
      </c>
      <c r="C43">
        <v>9</v>
      </c>
      <c r="D43" t="s">
        <v>3423</v>
      </c>
      <c r="F43" t="s">
        <v>3316</v>
      </c>
      <c r="G43" t="s">
        <v>2613</v>
      </c>
      <c r="H43" t="s">
        <v>3422</v>
      </c>
      <c r="I43" t="s">
        <v>3421</v>
      </c>
      <c r="J43" s="2">
        <v>0.54753790509259259</v>
      </c>
      <c r="K43">
        <v>203.39</v>
      </c>
    </row>
    <row r="44" spans="1:11" x14ac:dyDescent="0.45">
      <c r="A44">
        <v>5</v>
      </c>
      <c r="B44" t="s">
        <v>15</v>
      </c>
      <c r="C44">
        <v>7</v>
      </c>
      <c r="D44" t="s">
        <v>3420</v>
      </c>
      <c r="F44" t="s">
        <v>610</v>
      </c>
      <c r="G44" t="s">
        <v>2871</v>
      </c>
      <c r="H44" t="s">
        <v>3419</v>
      </c>
      <c r="I44" t="s">
        <v>3418</v>
      </c>
      <c r="J44" s="2">
        <v>0.54865987268518512</v>
      </c>
      <c r="K44">
        <v>204.15899999999999</v>
      </c>
    </row>
    <row r="45" spans="1:11" x14ac:dyDescent="0.45">
      <c r="A45">
        <v>6</v>
      </c>
      <c r="B45" t="s">
        <v>15</v>
      </c>
      <c r="C45">
        <v>6</v>
      </c>
      <c r="D45" t="s">
        <v>3417</v>
      </c>
      <c r="F45" t="s">
        <v>3416</v>
      </c>
      <c r="G45" t="s">
        <v>3415</v>
      </c>
      <c r="H45" t="s">
        <v>3414</v>
      </c>
      <c r="I45" t="s">
        <v>3413</v>
      </c>
      <c r="J45" s="2">
        <v>0.54978116898148144</v>
      </c>
      <c r="K45">
        <v>202.62700000000001</v>
      </c>
    </row>
    <row r="46" spans="1:11" x14ac:dyDescent="0.45">
      <c r="A46">
        <v>7</v>
      </c>
      <c r="B46" t="s">
        <v>15</v>
      </c>
      <c r="D46" t="s">
        <v>3412</v>
      </c>
      <c r="E46" t="s">
        <v>8</v>
      </c>
      <c r="F46" t="s">
        <v>3411</v>
      </c>
      <c r="G46" t="s">
        <v>3410</v>
      </c>
      <c r="H46" t="s">
        <v>3409</v>
      </c>
      <c r="I46" t="s">
        <v>3408</v>
      </c>
      <c r="J46" s="2">
        <v>0.5509457523148148</v>
      </c>
      <c r="K46">
        <v>204.54499999999999</v>
      </c>
    </row>
    <row r="47" spans="1:11" x14ac:dyDescent="0.45">
      <c r="A47">
        <v>8</v>
      </c>
      <c r="B47" t="s">
        <v>15</v>
      </c>
      <c r="C47">
        <v>17</v>
      </c>
      <c r="D47" t="s">
        <v>3407</v>
      </c>
      <c r="F47" t="s">
        <v>3406</v>
      </c>
      <c r="G47" t="s">
        <v>1351</v>
      </c>
      <c r="H47" t="s">
        <v>509</v>
      </c>
      <c r="I47" t="s">
        <v>3405</v>
      </c>
      <c r="J47" s="2">
        <v>0.55911109953703708</v>
      </c>
      <c r="K47">
        <v>202.24700000000001</v>
      </c>
    </row>
    <row r="48" spans="1:11" x14ac:dyDescent="0.45">
      <c r="A48">
        <v>9</v>
      </c>
      <c r="B48" t="s">
        <v>15</v>
      </c>
      <c r="C48">
        <v>10</v>
      </c>
      <c r="D48" t="s">
        <v>3404</v>
      </c>
      <c r="F48" t="s">
        <v>3403</v>
      </c>
      <c r="G48" t="s">
        <v>3402</v>
      </c>
      <c r="H48" t="s">
        <v>3401</v>
      </c>
      <c r="I48" t="s">
        <v>869</v>
      </c>
      <c r="J48" s="2">
        <v>0.56024082175925927</v>
      </c>
      <c r="K48">
        <v>204.934</v>
      </c>
    </row>
    <row r="49" spans="1:11" x14ac:dyDescent="0.45">
      <c r="A49">
        <v>10</v>
      </c>
      <c r="B49" t="s">
        <v>15</v>
      </c>
      <c r="C49" t="s">
        <v>63</v>
      </c>
      <c r="D49" t="s">
        <v>3400</v>
      </c>
      <c r="F49" t="s">
        <v>3399</v>
      </c>
      <c r="G49" t="s">
        <v>3398</v>
      </c>
      <c r="H49" t="s">
        <v>3397</v>
      </c>
      <c r="I49" t="s">
        <v>3396</v>
      </c>
      <c r="J49" s="2">
        <v>0.56136091435185187</v>
      </c>
      <c r="K49">
        <v>204.934</v>
      </c>
    </row>
    <row r="50" spans="1:11" x14ac:dyDescent="0.45">
      <c r="A50">
        <v>11</v>
      </c>
      <c r="B50" t="s">
        <v>15</v>
      </c>
      <c r="C50">
        <v>12</v>
      </c>
      <c r="D50" t="s">
        <v>3395</v>
      </c>
      <c r="F50" t="s">
        <v>3394</v>
      </c>
      <c r="G50" t="s">
        <v>1231</v>
      </c>
      <c r="H50" t="s">
        <v>2399</v>
      </c>
      <c r="I50" t="s">
        <v>2910</v>
      </c>
      <c r="J50" s="2">
        <v>0.56249350694444444</v>
      </c>
      <c r="K50">
        <v>204.934</v>
      </c>
    </row>
    <row r="51" spans="1:11" x14ac:dyDescent="0.45">
      <c r="A51">
        <v>12</v>
      </c>
      <c r="B51" t="s">
        <v>15</v>
      </c>
      <c r="C51" t="s">
        <v>88</v>
      </c>
      <c r="D51" t="s">
        <v>3393</v>
      </c>
      <c r="F51" t="s">
        <v>3392</v>
      </c>
      <c r="G51" t="s">
        <v>3391</v>
      </c>
      <c r="H51" t="s">
        <v>2711</v>
      </c>
      <c r="I51" t="s">
        <v>3390</v>
      </c>
      <c r="J51" s="2">
        <v>0.56361339120370368</v>
      </c>
      <c r="K51">
        <v>204.15899999999999</v>
      </c>
    </row>
    <row r="52" spans="1:11" x14ac:dyDescent="0.45">
      <c r="A52">
        <v>13</v>
      </c>
      <c r="B52" t="s">
        <v>15</v>
      </c>
      <c r="C52" t="s">
        <v>109</v>
      </c>
      <c r="D52" t="s">
        <v>3389</v>
      </c>
      <c r="F52" t="s">
        <v>3388</v>
      </c>
      <c r="G52" t="s">
        <v>3387</v>
      </c>
      <c r="H52" t="s">
        <v>3386</v>
      </c>
      <c r="I52" t="s">
        <v>3385</v>
      </c>
      <c r="J52" s="2">
        <v>0.56472789351851849</v>
      </c>
      <c r="K52">
        <v>204.54499999999999</v>
      </c>
    </row>
    <row r="53" spans="1:11" x14ac:dyDescent="0.45">
      <c r="A53">
        <v>14</v>
      </c>
      <c r="B53" t="s">
        <v>15</v>
      </c>
      <c r="D53" t="s">
        <v>3384</v>
      </c>
      <c r="E53" t="s">
        <v>8</v>
      </c>
      <c r="F53" t="s">
        <v>3383</v>
      </c>
      <c r="G53" t="s">
        <v>3382</v>
      </c>
      <c r="H53" t="s">
        <v>751</v>
      </c>
      <c r="I53" t="s">
        <v>3381</v>
      </c>
      <c r="J53" s="2">
        <v>0.56589077546296296</v>
      </c>
      <c r="K53">
        <v>203.39</v>
      </c>
    </row>
    <row r="54" spans="1:11" x14ac:dyDescent="0.45">
      <c r="A54">
        <v>15</v>
      </c>
      <c r="B54" t="s">
        <v>15</v>
      </c>
      <c r="C54">
        <v>16</v>
      </c>
      <c r="D54" t="s">
        <v>3380</v>
      </c>
      <c r="F54" t="s">
        <v>3379</v>
      </c>
      <c r="G54" t="s">
        <v>3378</v>
      </c>
      <c r="H54" t="s">
        <v>3377</v>
      </c>
      <c r="I54" t="s">
        <v>3376</v>
      </c>
      <c r="J54" s="2">
        <v>0.56857021990740741</v>
      </c>
      <c r="K54">
        <v>201.49299999999999</v>
      </c>
    </row>
    <row r="55" spans="1:11" x14ac:dyDescent="0.45">
      <c r="A55">
        <v>16</v>
      </c>
      <c r="B55" t="s">
        <v>15</v>
      </c>
      <c r="C55">
        <v>14</v>
      </c>
      <c r="D55" t="s">
        <v>3375</v>
      </c>
      <c r="F55" t="s">
        <v>3374</v>
      </c>
      <c r="G55" t="s">
        <v>2001</v>
      </c>
      <c r="H55" t="s">
        <v>3373</v>
      </c>
      <c r="I55" t="s">
        <v>3372</v>
      </c>
      <c r="J55" s="2">
        <v>0.56971747685185192</v>
      </c>
      <c r="K55">
        <v>204.54499999999999</v>
      </c>
    </row>
    <row r="56" spans="1:11" x14ac:dyDescent="0.45">
      <c r="A56">
        <v>17</v>
      </c>
      <c r="B56" t="s">
        <v>15</v>
      </c>
      <c r="C56" t="s">
        <v>95</v>
      </c>
      <c r="D56" t="s">
        <v>3371</v>
      </c>
      <c r="F56" t="s">
        <v>3370</v>
      </c>
      <c r="G56" t="s">
        <v>3369</v>
      </c>
      <c r="H56" t="s">
        <v>3368</v>
      </c>
      <c r="I56" t="s">
        <v>3367</v>
      </c>
      <c r="J56" s="2">
        <v>0.5708354166666666</v>
      </c>
      <c r="K56">
        <v>203.39</v>
      </c>
    </row>
    <row r="57" spans="1:11" x14ac:dyDescent="0.45">
      <c r="A57">
        <v>18</v>
      </c>
      <c r="B57" t="s">
        <v>15</v>
      </c>
      <c r="C57" t="s">
        <v>102</v>
      </c>
      <c r="D57" t="s">
        <v>3366</v>
      </c>
      <c r="F57" t="s">
        <v>3301</v>
      </c>
      <c r="G57" t="s">
        <v>3365</v>
      </c>
      <c r="H57" t="s">
        <v>3364</v>
      </c>
      <c r="I57" t="s">
        <v>3363</v>
      </c>
      <c r="J57" s="2">
        <v>0.57194803240740744</v>
      </c>
      <c r="K57">
        <v>205.32300000000001</v>
      </c>
    </row>
    <row r="58" spans="1:11" x14ac:dyDescent="0.45">
      <c r="A58">
        <v>19</v>
      </c>
      <c r="B58" t="s">
        <v>15</v>
      </c>
      <c r="C58">
        <v>15</v>
      </c>
      <c r="D58" t="s">
        <v>3362</v>
      </c>
      <c r="F58" t="s">
        <v>3361</v>
      </c>
      <c r="G58" t="s">
        <v>3360</v>
      </c>
      <c r="H58" t="s">
        <v>3359</v>
      </c>
      <c r="I58" t="s">
        <v>192</v>
      </c>
      <c r="J58" s="2">
        <v>0.57318174768518515</v>
      </c>
      <c r="K58">
        <v>202.62700000000001</v>
      </c>
    </row>
    <row r="59" spans="1:11" x14ac:dyDescent="0.45">
      <c r="B59" t="s">
        <v>15</v>
      </c>
      <c r="D59" t="s">
        <v>16</v>
      </c>
      <c r="F59" t="s">
        <v>3358</v>
      </c>
      <c r="G59" t="s">
        <v>3357</v>
      </c>
      <c r="H59" t="s">
        <v>3356</v>
      </c>
      <c r="I59" t="s">
        <v>16</v>
      </c>
      <c r="J59" s="2" t="s">
        <v>190</v>
      </c>
      <c r="K59">
        <v>190.14099999999999</v>
      </c>
    </row>
    <row r="63" spans="1:11" x14ac:dyDescent="0.45">
      <c r="A63" t="s">
        <v>0</v>
      </c>
      <c r="C63" t="s">
        <v>1</v>
      </c>
    </row>
    <row r="64" spans="1:11" x14ac:dyDescent="0.45">
      <c r="A64" t="s">
        <v>1861</v>
      </c>
    </row>
    <row r="66" spans="1:11" x14ac:dyDescent="0.45">
      <c r="B66" t="s">
        <v>3355</v>
      </c>
    </row>
    <row r="67" spans="1:11" x14ac:dyDescent="0.45">
      <c r="A67" s="1">
        <v>44692</v>
      </c>
    </row>
    <row r="69" spans="1:11" x14ac:dyDescent="0.45">
      <c r="A69" t="s">
        <v>4</v>
      </c>
      <c r="B69" t="s">
        <v>5</v>
      </c>
      <c r="C69" t="s">
        <v>6</v>
      </c>
      <c r="D69" t="s">
        <v>7</v>
      </c>
      <c r="E69" t="s">
        <v>8</v>
      </c>
      <c r="F69" t="s">
        <v>9</v>
      </c>
      <c r="G69" t="s">
        <v>10</v>
      </c>
      <c r="H69" t="s">
        <v>11</v>
      </c>
      <c r="I69" t="s">
        <v>12</v>
      </c>
      <c r="J69" s="2" t="s">
        <v>13</v>
      </c>
      <c r="K69" t="s">
        <v>14</v>
      </c>
    </row>
    <row r="70" spans="1:11" x14ac:dyDescent="0.45">
      <c r="B70" t="s">
        <v>15</v>
      </c>
      <c r="D70" t="s">
        <v>16</v>
      </c>
      <c r="F70" t="s">
        <v>16</v>
      </c>
      <c r="G70" t="s">
        <v>3354</v>
      </c>
      <c r="H70" t="s">
        <v>3353</v>
      </c>
      <c r="I70" t="s">
        <v>3352</v>
      </c>
      <c r="J70" s="2">
        <v>0.54444525462962956</v>
      </c>
      <c r="K70">
        <v>201.49299999999999</v>
      </c>
    </row>
    <row r="71" spans="1:11" x14ac:dyDescent="0.45">
      <c r="A71">
        <v>1</v>
      </c>
      <c r="B71" t="s">
        <v>15</v>
      </c>
      <c r="D71" t="s">
        <v>3351</v>
      </c>
      <c r="E71" t="s">
        <v>8</v>
      </c>
      <c r="F71" t="s">
        <v>3350</v>
      </c>
      <c r="G71" t="s">
        <v>955</v>
      </c>
      <c r="H71" t="s">
        <v>3349</v>
      </c>
      <c r="I71" t="s">
        <v>3348</v>
      </c>
      <c r="J71" s="2">
        <v>0.54565002314814814</v>
      </c>
      <c r="K71">
        <v>200.74299999999999</v>
      </c>
    </row>
    <row r="72" spans="1:11" x14ac:dyDescent="0.45">
      <c r="A72">
        <v>2</v>
      </c>
      <c r="B72" t="s">
        <v>15</v>
      </c>
      <c r="C72">
        <v>15</v>
      </c>
      <c r="D72" t="s">
        <v>3347</v>
      </c>
      <c r="F72" t="s">
        <v>3346</v>
      </c>
      <c r="G72" t="s">
        <v>3345</v>
      </c>
      <c r="H72" t="s">
        <v>3344</v>
      </c>
      <c r="I72" t="s">
        <v>1374</v>
      </c>
      <c r="J72" s="2">
        <v>0.55036287037037035</v>
      </c>
      <c r="K72">
        <v>200.74299999999999</v>
      </c>
    </row>
    <row r="73" spans="1:11" x14ac:dyDescent="0.45">
      <c r="A73">
        <v>3</v>
      </c>
      <c r="B73" t="s">
        <v>15</v>
      </c>
      <c r="C73">
        <v>11</v>
      </c>
      <c r="D73" t="s">
        <v>3343</v>
      </c>
      <c r="F73" t="s">
        <v>2843</v>
      </c>
      <c r="G73" t="s">
        <v>66</v>
      </c>
      <c r="H73" t="s">
        <v>3342</v>
      </c>
      <c r="I73" t="s">
        <v>3341</v>
      </c>
      <c r="J73" s="2">
        <v>0.55151081018518522</v>
      </c>
      <c r="K73">
        <v>203.774</v>
      </c>
    </row>
    <row r="74" spans="1:11" x14ac:dyDescent="0.45">
      <c r="A74">
        <v>4</v>
      </c>
      <c r="B74" t="s">
        <v>15</v>
      </c>
      <c r="C74">
        <v>9</v>
      </c>
      <c r="D74" t="s">
        <v>3340</v>
      </c>
      <c r="F74" t="s">
        <v>2681</v>
      </c>
      <c r="G74" t="s">
        <v>3207</v>
      </c>
      <c r="H74" t="s">
        <v>3339</v>
      </c>
      <c r="I74" t="s">
        <v>625</v>
      </c>
      <c r="J74" s="2">
        <v>0.55264583333333339</v>
      </c>
      <c r="K74">
        <v>201.869</v>
      </c>
    </row>
    <row r="75" spans="1:11" x14ac:dyDescent="0.45">
      <c r="A75">
        <v>5</v>
      </c>
      <c r="B75" t="s">
        <v>15</v>
      </c>
      <c r="C75">
        <v>12</v>
      </c>
      <c r="D75" t="s">
        <v>3338</v>
      </c>
      <c r="F75" t="s">
        <v>3337</v>
      </c>
      <c r="G75" t="s">
        <v>3336</v>
      </c>
      <c r="H75" t="s">
        <v>3335</v>
      </c>
      <c r="I75" t="s">
        <v>2700</v>
      </c>
      <c r="J75" s="2">
        <v>0.55379978009259256</v>
      </c>
      <c r="K75">
        <v>206.501</v>
      </c>
    </row>
    <row r="76" spans="1:11" x14ac:dyDescent="0.45">
      <c r="A76">
        <v>6</v>
      </c>
      <c r="B76" t="s">
        <v>15</v>
      </c>
      <c r="C76">
        <v>8</v>
      </c>
      <c r="D76" t="s">
        <v>3334</v>
      </c>
      <c r="F76" t="s">
        <v>3333</v>
      </c>
      <c r="G76" t="s">
        <v>3332</v>
      </c>
      <c r="H76" t="s">
        <v>3331</v>
      </c>
      <c r="I76" t="s">
        <v>3330</v>
      </c>
      <c r="J76" s="2">
        <v>0.55493122685185192</v>
      </c>
      <c r="K76">
        <v>203.774</v>
      </c>
    </row>
    <row r="77" spans="1:11" x14ac:dyDescent="0.45">
      <c r="A77">
        <v>7</v>
      </c>
      <c r="B77" t="s">
        <v>15</v>
      </c>
      <c r="D77" t="s">
        <v>3329</v>
      </c>
      <c r="E77" t="s">
        <v>8</v>
      </c>
      <c r="F77" t="s">
        <v>3328</v>
      </c>
      <c r="G77" t="s">
        <v>3327</v>
      </c>
      <c r="H77" t="s">
        <v>2023</v>
      </c>
      <c r="I77" t="s">
        <v>3326</v>
      </c>
      <c r="J77" s="2">
        <v>0.55611077546296295</v>
      </c>
      <c r="K77">
        <v>203.774</v>
      </c>
    </row>
    <row r="78" spans="1:11" x14ac:dyDescent="0.45">
      <c r="A78">
        <v>8</v>
      </c>
      <c r="B78" t="s">
        <v>15</v>
      </c>
      <c r="C78">
        <v>14</v>
      </c>
      <c r="D78" t="s">
        <v>3325</v>
      </c>
      <c r="F78" t="s">
        <v>3324</v>
      </c>
      <c r="G78" t="s">
        <v>3323</v>
      </c>
      <c r="H78" t="s">
        <v>3322</v>
      </c>
      <c r="I78" t="s">
        <v>3321</v>
      </c>
      <c r="J78" s="2">
        <v>0.55981804398148149</v>
      </c>
      <c r="K78">
        <v>201.869</v>
      </c>
    </row>
    <row r="79" spans="1:11" x14ac:dyDescent="0.45">
      <c r="A79">
        <v>9</v>
      </c>
      <c r="B79" t="s">
        <v>15</v>
      </c>
      <c r="C79">
        <v>7</v>
      </c>
      <c r="D79" t="s">
        <v>3320</v>
      </c>
      <c r="F79" t="s">
        <v>3319</v>
      </c>
      <c r="G79" t="s">
        <v>1736</v>
      </c>
      <c r="H79" t="s">
        <v>3318</v>
      </c>
      <c r="I79" t="s">
        <v>710</v>
      </c>
      <c r="J79" s="2">
        <v>0.56094694444444448</v>
      </c>
      <c r="K79">
        <v>203.774</v>
      </c>
    </row>
    <row r="80" spans="1:11" x14ac:dyDescent="0.45">
      <c r="A80">
        <v>10</v>
      </c>
      <c r="B80" t="s">
        <v>15</v>
      </c>
      <c r="C80">
        <v>6</v>
      </c>
      <c r="D80" t="s">
        <v>3317</v>
      </c>
      <c r="F80" t="s">
        <v>3316</v>
      </c>
      <c r="G80" t="s">
        <v>3315</v>
      </c>
      <c r="H80" t="s">
        <v>3314</v>
      </c>
      <c r="I80" t="s">
        <v>3313</v>
      </c>
      <c r="J80" s="2">
        <v>0.56207208333333336</v>
      </c>
      <c r="K80">
        <v>203.774</v>
      </c>
    </row>
    <row r="81" spans="1:11" x14ac:dyDescent="0.45">
      <c r="A81">
        <v>11</v>
      </c>
      <c r="B81" t="s">
        <v>15</v>
      </c>
      <c r="C81" t="s">
        <v>63</v>
      </c>
      <c r="D81" t="s">
        <v>3312</v>
      </c>
      <c r="F81" t="s">
        <v>3311</v>
      </c>
      <c r="G81" t="s">
        <v>3310</v>
      </c>
      <c r="H81" t="s">
        <v>3309</v>
      </c>
      <c r="I81" t="s">
        <v>3308</v>
      </c>
      <c r="J81" s="2">
        <v>0.56319077546296292</v>
      </c>
      <c r="K81">
        <v>203.774</v>
      </c>
    </row>
    <row r="82" spans="1:11" x14ac:dyDescent="0.45">
      <c r="A82">
        <v>12</v>
      </c>
      <c r="B82" t="s">
        <v>15</v>
      </c>
      <c r="C82">
        <v>10</v>
      </c>
      <c r="D82" t="s">
        <v>3307</v>
      </c>
      <c r="F82" t="s">
        <v>3306</v>
      </c>
      <c r="G82" t="s">
        <v>3305</v>
      </c>
      <c r="H82" t="s">
        <v>3304</v>
      </c>
      <c r="I82" t="s">
        <v>3303</v>
      </c>
      <c r="J82" s="2">
        <v>0.56433715277777774</v>
      </c>
      <c r="K82">
        <v>206.501</v>
      </c>
    </row>
    <row r="83" spans="1:11" x14ac:dyDescent="0.45">
      <c r="A83">
        <v>13</v>
      </c>
      <c r="B83" t="s">
        <v>15</v>
      </c>
      <c r="C83" t="s">
        <v>95</v>
      </c>
      <c r="D83" t="s">
        <v>3302</v>
      </c>
      <c r="F83" t="s">
        <v>3301</v>
      </c>
      <c r="G83" t="s">
        <v>3300</v>
      </c>
      <c r="H83" t="s">
        <v>3299</v>
      </c>
      <c r="I83" t="s">
        <v>3298</v>
      </c>
      <c r="J83" s="2">
        <v>0.56545479166666668</v>
      </c>
      <c r="K83">
        <v>203.39</v>
      </c>
    </row>
    <row r="84" spans="1:11" x14ac:dyDescent="0.45">
      <c r="A84">
        <v>14</v>
      </c>
      <c r="B84" t="s">
        <v>15</v>
      </c>
      <c r="D84" t="s">
        <v>3297</v>
      </c>
      <c r="E84" t="s">
        <v>8</v>
      </c>
      <c r="F84" t="s">
        <v>3296</v>
      </c>
      <c r="G84" t="s">
        <v>225</v>
      </c>
      <c r="H84" t="s">
        <v>3295</v>
      </c>
      <c r="I84" t="s">
        <v>3294</v>
      </c>
      <c r="J84" s="2">
        <v>0.56663069444444447</v>
      </c>
      <c r="K84">
        <v>201.11699999999999</v>
      </c>
    </row>
    <row r="85" spans="1:11" x14ac:dyDescent="0.45">
      <c r="A85">
        <v>15</v>
      </c>
      <c r="B85" t="s">
        <v>15</v>
      </c>
      <c r="C85">
        <v>13</v>
      </c>
      <c r="D85" t="s">
        <v>3293</v>
      </c>
      <c r="F85" t="s">
        <v>3292</v>
      </c>
      <c r="G85" t="s">
        <v>503</v>
      </c>
      <c r="H85" t="s">
        <v>3291</v>
      </c>
      <c r="I85" t="s">
        <v>3290</v>
      </c>
      <c r="J85" s="2">
        <v>0.57032476851851854</v>
      </c>
      <c r="K85">
        <v>201.869</v>
      </c>
    </row>
    <row r="86" spans="1:11" x14ac:dyDescent="0.45">
      <c r="A86">
        <v>16</v>
      </c>
      <c r="B86" t="s">
        <v>15</v>
      </c>
      <c r="C86" t="s">
        <v>109</v>
      </c>
      <c r="D86" t="s">
        <v>3289</v>
      </c>
      <c r="F86" t="s">
        <v>3288</v>
      </c>
      <c r="G86" t="s">
        <v>3287</v>
      </c>
      <c r="H86" t="s">
        <v>3286</v>
      </c>
      <c r="I86" t="s">
        <v>2319</v>
      </c>
      <c r="J86" s="2">
        <v>0.57144141203703702</v>
      </c>
      <c r="K86">
        <v>203.774</v>
      </c>
    </row>
    <row r="87" spans="1:11" x14ac:dyDescent="0.45">
      <c r="A87">
        <v>17</v>
      </c>
      <c r="B87" t="s">
        <v>15</v>
      </c>
      <c r="C87" t="s">
        <v>102</v>
      </c>
      <c r="D87" t="s">
        <v>3285</v>
      </c>
      <c r="F87" t="s">
        <v>3284</v>
      </c>
      <c r="G87" t="s">
        <v>3283</v>
      </c>
      <c r="H87" t="s">
        <v>3282</v>
      </c>
      <c r="I87" t="s">
        <v>3281</v>
      </c>
      <c r="J87" s="2">
        <v>0.57255456018518525</v>
      </c>
      <c r="K87">
        <v>203.774</v>
      </c>
    </row>
    <row r="88" spans="1:11" x14ac:dyDescent="0.45">
      <c r="A88">
        <v>18</v>
      </c>
      <c r="B88" t="s">
        <v>15</v>
      </c>
      <c r="C88" t="s">
        <v>88</v>
      </c>
      <c r="D88" t="s">
        <v>3280</v>
      </c>
      <c r="F88" t="s">
        <v>3279</v>
      </c>
      <c r="G88" t="s">
        <v>3278</v>
      </c>
      <c r="H88" t="s">
        <v>3277</v>
      </c>
      <c r="I88" t="s">
        <v>3276</v>
      </c>
      <c r="J88" s="2">
        <v>0.57367225694444446</v>
      </c>
      <c r="K88">
        <v>203.774</v>
      </c>
    </row>
    <row r="89" spans="1:11" x14ac:dyDescent="0.45">
      <c r="B89" t="s">
        <v>15</v>
      </c>
      <c r="D89" t="s">
        <v>16</v>
      </c>
      <c r="F89" t="s">
        <v>3275</v>
      </c>
      <c r="G89" t="s">
        <v>16</v>
      </c>
      <c r="H89" t="s">
        <v>16</v>
      </c>
      <c r="I89" t="s">
        <v>16</v>
      </c>
      <c r="J89" s="2" t="s">
        <v>190</v>
      </c>
    </row>
    <row r="93" spans="1:11" x14ac:dyDescent="0.45">
      <c r="A93" t="s">
        <v>0</v>
      </c>
      <c r="C93" t="s">
        <v>1</v>
      </c>
    </row>
    <row r="94" spans="1:11" x14ac:dyDescent="0.45">
      <c r="A94" t="s">
        <v>1861</v>
      </c>
    </row>
    <row r="96" spans="1:11" x14ac:dyDescent="0.45">
      <c r="B96" t="s">
        <v>3274</v>
      </c>
    </row>
    <row r="97" spans="1:11" x14ac:dyDescent="0.45">
      <c r="A97" s="1">
        <v>44692</v>
      </c>
    </row>
    <row r="99" spans="1:11" x14ac:dyDescent="0.45">
      <c r="A99" t="s">
        <v>4</v>
      </c>
      <c r="B99" t="s">
        <v>5</v>
      </c>
      <c r="C99" t="s">
        <v>6</v>
      </c>
      <c r="D99" t="s">
        <v>7</v>
      </c>
      <c r="E99" t="s">
        <v>8</v>
      </c>
      <c r="F99" t="s">
        <v>9</v>
      </c>
      <c r="G99" t="s">
        <v>10</v>
      </c>
      <c r="H99" t="s">
        <v>11</v>
      </c>
      <c r="I99" t="s">
        <v>12</v>
      </c>
      <c r="J99" s="2" t="s">
        <v>13</v>
      </c>
      <c r="K99" t="s">
        <v>14</v>
      </c>
    </row>
    <row r="100" spans="1:11" x14ac:dyDescent="0.45">
      <c r="B100" t="s">
        <v>15</v>
      </c>
      <c r="D100" t="s">
        <v>16</v>
      </c>
      <c r="F100" t="s">
        <v>16</v>
      </c>
      <c r="G100" t="s">
        <v>3273</v>
      </c>
      <c r="H100" t="s">
        <v>3272</v>
      </c>
      <c r="I100" t="s">
        <v>215</v>
      </c>
      <c r="J100" s="2">
        <v>0.54344331018518521</v>
      </c>
      <c r="K100">
        <v>206.107</v>
      </c>
    </row>
    <row r="101" spans="1:11" x14ac:dyDescent="0.45">
      <c r="A101">
        <v>1</v>
      </c>
      <c r="B101" t="s">
        <v>15</v>
      </c>
      <c r="C101">
        <v>19</v>
      </c>
      <c r="D101" t="s">
        <v>3271</v>
      </c>
      <c r="F101" t="s">
        <v>3270</v>
      </c>
      <c r="G101" t="s">
        <v>3269</v>
      </c>
      <c r="H101" t="s">
        <v>3268</v>
      </c>
      <c r="I101" t="s">
        <v>3267</v>
      </c>
      <c r="J101" s="2">
        <v>0.54460641203703697</v>
      </c>
      <c r="K101">
        <v>206.501</v>
      </c>
    </row>
    <row r="102" spans="1:11" x14ac:dyDescent="0.45">
      <c r="A102">
        <v>2</v>
      </c>
      <c r="B102" t="s">
        <v>15</v>
      </c>
      <c r="C102">
        <v>18</v>
      </c>
      <c r="D102" t="s">
        <v>3266</v>
      </c>
      <c r="F102" t="s">
        <v>599</v>
      </c>
      <c r="G102" t="s">
        <v>3265</v>
      </c>
      <c r="H102" t="s">
        <v>3264</v>
      </c>
      <c r="I102" t="s">
        <v>3263</v>
      </c>
      <c r="J102" s="2">
        <v>0.54575510416666673</v>
      </c>
      <c r="K102">
        <v>208.89699999999999</v>
      </c>
    </row>
    <row r="103" spans="1:11" x14ac:dyDescent="0.45">
      <c r="A103">
        <v>3</v>
      </c>
      <c r="B103" t="s">
        <v>15</v>
      </c>
      <c r="C103">
        <v>16</v>
      </c>
      <c r="D103" t="s">
        <v>2422</v>
      </c>
      <c r="F103" t="s">
        <v>3262</v>
      </c>
      <c r="G103" t="s">
        <v>3261</v>
      </c>
      <c r="H103" t="s">
        <v>3260</v>
      </c>
      <c r="I103" t="s">
        <v>2548</v>
      </c>
      <c r="J103" s="2">
        <v>0.54689707175925928</v>
      </c>
      <c r="K103">
        <v>209.30199999999999</v>
      </c>
    </row>
    <row r="104" spans="1:11" x14ac:dyDescent="0.45">
      <c r="A104">
        <v>4</v>
      </c>
      <c r="B104" t="s">
        <v>15</v>
      </c>
      <c r="C104">
        <v>14</v>
      </c>
      <c r="D104" t="s">
        <v>3259</v>
      </c>
      <c r="F104" t="s">
        <v>3258</v>
      </c>
      <c r="G104" t="s">
        <v>3257</v>
      </c>
      <c r="H104" t="s">
        <v>3256</v>
      </c>
      <c r="I104" t="s">
        <v>310</v>
      </c>
      <c r="J104" s="2">
        <v>0.54803444444444438</v>
      </c>
      <c r="K104">
        <v>206.107</v>
      </c>
    </row>
    <row r="105" spans="1:11" x14ac:dyDescent="0.45">
      <c r="A105">
        <v>5</v>
      </c>
      <c r="B105" t="s">
        <v>15</v>
      </c>
      <c r="C105">
        <v>13</v>
      </c>
      <c r="D105" t="s">
        <v>3255</v>
      </c>
      <c r="F105" t="s">
        <v>2639</v>
      </c>
      <c r="G105" t="s">
        <v>3254</v>
      </c>
      <c r="H105" t="s">
        <v>3253</v>
      </c>
      <c r="I105" t="s">
        <v>3252</v>
      </c>
      <c r="J105" s="2">
        <v>0.54916996527777784</v>
      </c>
      <c r="K105">
        <v>207.69200000000001</v>
      </c>
    </row>
    <row r="106" spans="1:11" x14ac:dyDescent="0.45">
      <c r="A106">
        <v>6</v>
      </c>
      <c r="B106" t="s">
        <v>15</v>
      </c>
      <c r="C106">
        <v>11</v>
      </c>
      <c r="D106" t="s">
        <v>3251</v>
      </c>
      <c r="F106" t="s">
        <v>3250</v>
      </c>
      <c r="G106" t="s">
        <v>1677</v>
      </c>
      <c r="H106" t="s">
        <v>3249</v>
      </c>
      <c r="I106" t="s">
        <v>3248</v>
      </c>
      <c r="J106" s="2">
        <v>0.55030319444444442</v>
      </c>
      <c r="K106">
        <v>207.69200000000001</v>
      </c>
    </row>
    <row r="107" spans="1:11" x14ac:dyDescent="0.45">
      <c r="A107">
        <v>7</v>
      </c>
      <c r="B107" t="s">
        <v>15</v>
      </c>
      <c r="C107">
        <v>15</v>
      </c>
      <c r="D107" t="s">
        <v>3247</v>
      </c>
      <c r="F107" t="s">
        <v>3246</v>
      </c>
      <c r="G107" t="s">
        <v>3245</v>
      </c>
      <c r="H107" t="s">
        <v>3244</v>
      </c>
      <c r="I107" t="s">
        <v>107</v>
      </c>
      <c r="J107" s="2">
        <v>0.55144292824074082</v>
      </c>
      <c r="K107">
        <v>210.52600000000001</v>
      </c>
    </row>
    <row r="108" spans="1:11" x14ac:dyDescent="0.45">
      <c r="A108">
        <v>8</v>
      </c>
      <c r="B108" t="s">
        <v>15</v>
      </c>
      <c r="C108">
        <v>12</v>
      </c>
      <c r="D108" t="s">
        <v>3243</v>
      </c>
      <c r="F108" t="s">
        <v>2002</v>
      </c>
      <c r="G108" t="s">
        <v>3242</v>
      </c>
      <c r="H108" t="s">
        <v>3241</v>
      </c>
      <c r="I108" t="s">
        <v>1051</v>
      </c>
      <c r="J108" s="2">
        <v>0.552576412037037</v>
      </c>
      <c r="K108">
        <v>207.29400000000001</v>
      </c>
    </row>
    <row r="109" spans="1:11" x14ac:dyDescent="0.45">
      <c r="A109">
        <v>9</v>
      </c>
      <c r="B109" t="s">
        <v>15</v>
      </c>
      <c r="C109" t="s">
        <v>63</v>
      </c>
      <c r="D109" t="s">
        <v>3240</v>
      </c>
      <c r="F109" t="s">
        <v>3239</v>
      </c>
      <c r="G109" t="s">
        <v>3238</v>
      </c>
      <c r="H109" t="s">
        <v>3237</v>
      </c>
      <c r="I109" t="s">
        <v>3236</v>
      </c>
      <c r="J109" s="2">
        <v>0.55370450231481483</v>
      </c>
      <c r="K109">
        <v>208.89699999999999</v>
      </c>
    </row>
    <row r="110" spans="1:11" x14ac:dyDescent="0.45">
      <c r="A110">
        <v>10</v>
      </c>
      <c r="B110" t="s">
        <v>15</v>
      </c>
      <c r="D110" t="s">
        <v>3235</v>
      </c>
      <c r="E110" t="s">
        <v>8</v>
      </c>
      <c r="F110" t="s">
        <v>1599</v>
      </c>
      <c r="G110" t="s">
        <v>3234</v>
      </c>
      <c r="H110" t="s">
        <v>3233</v>
      </c>
      <c r="I110" t="s">
        <v>3232</v>
      </c>
      <c r="J110" s="2">
        <v>0.55498194444444449</v>
      </c>
      <c r="K110">
        <v>150</v>
      </c>
    </row>
    <row r="111" spans="1:11" x14ac:dyDescent="0.45">
      <c r="A111">
        <v>11</v>
      </c>
      <c r="B111" t="s">
        <v>15</v>
      </c>
      <c r="C111">
        <v>20</v>
      </c>
      <c r="D111" t="s">
        <v>3231</v>
      </c>
      <c r="F111" t="s">
        <v>3230</v>
      </c>
      <c r="G111" t="s">
        <v>238</v>
      </c>
      <c r="H111" t="s">
        <v>3229</v>
      </c>
      <c r="I111" t="s">
        <v>3228</v>
      </c>
      <c r="J111" s="2">
        <v>0.56209719907407407</v>
      </c>
      <c r="K111">
        <v>190.14099999999999</v>
      </c>
    </row>
    <row r="112" spans="1:11" x14ac:dyDescent="0.45">
      <c r="A112">
        <v>12</v>
      </c>
      <c r="B112" t="s">
        <v>15</v>
      </c>
      <c r="C112">
        <v>17</v>
      </c>
      <c r="D112" t="s">
        <v>3227</v>
      </c>
      <c r="F112" t="s">
        <v>3226</v>
      </c>
      <c r="G112" t="s">
        <v>3225</v>
      </c>
      <c r="H112" t="s">
        <v>3224</v>
      </c>
      <c r="I112" t="s">
        <v>3223</v>
      </c>
      <c r="J112" s="2">
        <v>0.56324321759259266</v>
      </c>
      <c r="K112">
        <v>206.89699999999999</v>
      </c>
    </row>
    <row r="113" spans="1:11" x14ac:dyDescent="0.45">
      <c r="A113">
        <v>13</v>
      </c>
      <c r="B113" t="s">
        <v>15</v>
      </c>
      <c r="C113">
        <v>10</v>
      </c>
      <c r="D113" t="s">
        <v>3222</v>
      </c>
      <c r="F113" t="s">
        <v>1171</v>
      </c>
      <c r="G113" t="s">
        <v>3221</v>
      </c>
      <c r="H113" t="s">
        <v>3220</v>
      </c>
      <c r="I113" t="s">
        <v>564</v>
      </c>
      <c r="J113" s="2">
        <v>0.56437490740740748</v>
      </c>
      <c r="K113">
        <v>208.09200000000001</v>
      </c>
    </row>
    <row r="114" spans="1:11" x14ac:dyDescent="0.45">
      <c r="A114">
        <v>14</v>
      </c>
      <c r="B114" t="s">
        <v>15</v>
      </c>
      <c r="C114">
        <v>6</v>
      </c>
      <c r="D114" t="s">
        <v>3219</v>
      </c>
      <c r="F114" t="s">
        <v>3218</v>
      </c>
      <c r="G114" t="s">
        <v>1225</v>
      </c>
      <c r="H114" t="s">
        <v>3217</v>
      </c>
      <c r="I114" t="s">
        <v>3216</v>
      </c>
      <c r="J114" s="2">
        <v>0.56550320601851845</v>
      </c>
      <c r="K114">
        <v>209.709</v>
      </c>
    </row>
    <row r="115" spans="1:11" x14ac:dyDescent="0.45">
      <c r="A115">
        <v>15</v>
      </c>
      <c r="B115" t="s">
        <v>15</v>
      </c>
      <c r="C115" t="s">
        <v>102</v>
      </c>
      <c r="D115" t="s">
        <v>3215</v>
      </c>
      <c r="F115" t="s">
        <v>3214</v>
      </c>
      <c r="G115" t="s">
        <v>3213</v>
      </c>
      <c r="H115" t="s">
        <v>2691</v>
      </c>
      <c r="I115" t="s">
        <v>3212</v>
      </c>
      <c r="J115" s="2">
        <v>0.56662842592592588</v>
      </c>
      <c r="K115">
        <v>206.501</v>
      </c>
    </row>
    <row r="116" spans="1:11" x14ac:dyDescent="0.45">
      <c r="A116">
        <v>16</v>
      </c>
      <c r="B116" t="s">
        <v>15</v>
      </c>
      <c r="C116" t="s">
        <v>88</v>
      </c>
      <c r="D116" t="s">
        <v>3211</v>
      </c>
      <c r="F116" t="s">
        <v>3010</v>
      </c>
      <c r="G116" t="s">
        <v>3210</v>
      </c>
      <c r="H116" t="s">
        <v>2814</v>
      </c>
      <c r="I116" t="s">
        <v>3209</v>
      </c>
      <c r="J116" s="2">
        <v>0.56775641203703697</v>
      </c>
      <c r="K116">
        <v>206.89699999999999</v>
      </c>
    </row>
    <row r="117" spans="1:11" x14ac:dyDescent="0.45">
      <c r="A117">
        <v>17</v>
      </c>
      <c r="B117" t="s">
        <v>15</v>
      </c>
      <c r="C117">
        <v>8</v>
      </c>
      <c r="D117" t="s">
        <v>3208</v>
      </c>
      <c r="F117" t="s">
        <v>3010</v>
      </c>
      <c r="G117" t="s">
        <v>3207</v>
      </c>
      <c r="H117" t="s">
        <v>3206</v>
      </c>
      <c r="I117" t="s">
        <v>3205</v>
      </c>
      <c r="J117" s="2">
        <v>0.56888686342592598</v>
      </c>
      <c r="K117">
        <v>208.494</v>
      </c>
    </row>
    <row r="118" spans="1:11" x14ac:dyDescent="0.45">
      <c r="A118">
        <v>18</v>
      </c>
      <c r="B118" t="s">
        <v>15</v>
      </c>
      <c r="C118" t="s">
        <v>95</v>
      </c>
      <c r="D118" t="s">
        <v>3204</v>
      </c>
      <c r="F118" t="s">
        <v>1195</v>
      </c>
      <c r="G118" t="s">
        <v>3050</v>
      </c>
      <c r="H118" t="s">
        <v>3203</v>
      </c>
      <c r="I118" t="s">
        <v>3202</v>
      </c>
      <c r="J118" s="2">
        <v>0.57001472222222216</v>
      </c>
      <c r="K118">
        <v>207.69200000000001</v>
      </c>
    </row>
    <row r="119" spans="1:11" x14ac:dyDescent="0.45">
      <c r="A119">
        <v>19</v>
      </c>
      <c r="B119" t="s">
        <v>15</v>
      </c>
      <c r="C119">
        <v>9</v>
      </c>
      <c r="D119" t="s">
        <v>3201</v>
      </c>
      <c r="F119" t="s">
        <v>3200</v>
      </c>
      <c r="G119" t="s">
        <v>2204</v>
      </c>
      <c r="H119" t="s">
        <v>3049</v>
      </c>
      <c r="I119" t="s">
        <v>3199</v>
      </c>
      <c r="J119" s="2">
        <v>0.57114636574074074</v>
      </c>
      <c r="K119">
        <v>206.501</v>
      </c>
    </row>
    <row r="120" spans="1:11" x14ac:dyDescent="0.45">
      <c r="A120">
        <v>20</v>
      </c>
      <c r="B120" t="s">
        <v>15</v>
      </c>
      <c r="C120" t="s">
        <v>109</v>
      </c>
      <c r="D120" t="s">
        <v>3198</v>
      </c>
      <c r="F120" t="s">
        <v>3197</v>
      </c>
      <c r="G120" t="s">
        <v>3196</v>
      </c>
      <c r="H120" t="s">
        <v>3195</v>
      </c>
      <c r="I120" t="s">
        <v>3194</v>
      </c>
      <c r="J120" s="2">
        <v>0.57227400462962963</v>
      </c>
      <c r="K120">
        <v>207.29400000000001</v>
      </c>
    </row>
    <row r="121" spans="1:11" x14ac:dyDescent="0.45">
      <c r="A121">
        <v>21</v>
      </c>
      <c r="B121" t="s">
        <v>15</v>
      </c>
      <c r="C121">
        <v>7</v>
      </c>
      <c r="D121" t="s">
        <v>2614</v>
      </c>
      <c r="F121" t="s">
        <v>2409</v>
      </c>
      <c r="G121" t="s">
        <v>1677</v>
      </c>
      <c r="H121" t="s">
        <v>3193</v>
      </c>
      <c r="I121" t="s">
        <v>3192</v>
      </c>
      <c r="J121" s="2">
        <v>0.5734037847222222</v>
      </c>
      <c r="K121">
        <v>206.89699999999999</v>
      </c>
    </row>
    <row r="122" spans="1:11" x14ac:dyDescent="0.45">
      <c r="B122" t="s">
        <v>15</v>
      </c>
      <c r="D122" t="s">
        <v>16</v>
      </c>
      <c r="F122" t="s">
        <v>3191</v>
      </c>
      <c r="G122" t="s">
        <v>2224</v>
      </c>
      <c r="H122" t="s">
        <v>3190</v>
      </c>
      <c r="I122" t="s">
        <v>16</v>
      </c>
      <c r="J122" s="2" t="s">
        <v>190</v>
      </c>
      <c r="K122">
        <v>166.154</v>
      </c>
    </row>
    <row r="126" spans="1:11" x14ac:dyDescent="0.45">
      <c r="A126" t="s">
        <v>0</v>
      </c>
      <c r="C126" t="s">
        <v>1</v>
      </c>
    </row>
    <row r="127" spans="1:11" x14ac:dyDescent="0.45">
      <c r="A127" t="s">
        <v>1861</v>
      </c>
    </row>
    <row r="129" spans="1:11" x14ac:dyDescent="0.45">
      <c r="B129" t="s">
        <v>3189</v>
      </c>
    </row>
    <row r="130" spans="1:11" x14ac:dyDescent="0.45">
      <c r="A130" s="1">
        <v>44692</v>
      </c>
    </row>
    <row r="132" spans="1:11" x14ac:dyDescent="0.45">
      <c r="A132" t="s">
        <v>4</v>
      </c>
      <c r="B132" t="s">
        <v>5</v>
      </c>
      <c r="C132" t="s">
        <v>6</v>
      </c>
      <c r="D132" t="s">
        <v>7</v>
      </c>
      <c r="E132" t="s">
        <v>8</v>
      </c>
      <c r="F132" t="s">
        <v>9</v>
      </c>
      <c r="G132" t="s">
        <v>10</v>
      </c>
      <c r="H132" t="s">
        <v>11</v>
      </c>
      <c r="I132" t="s">
        <v>12</v>
      </c>
      <c r="J132" s="2" t="s">
        <v>13</v>
      </c>
      <c r="K132" t="s">
        <v>14</v>
      </c>
    </row>
    <row r="133" spans="1:11" x14ac:dyDescent="0.45">
      <c r="B133" t="s">
        <v>15</v>
      </c>
      <c r="D133" t="s">
        <v>16</v>
      </c>
      <c r="F133" t="s">
        <v>16</v>
      </c>
      <c r="G133" t="s">
        <v>3188</v>
      </c>
      <c r="H133" t="s">
        <v>3187</v>
      </c>
      <c r="I133" t="s">
        <v>3186</v>
      </c>
      <c r="J133" s="2">
        <v>0.54311099537037044</v>
      </c>
      <c r="K133">
        <v>200.74299999999999</v>
      </c>
    </row>
    <row r="134" spans="1:11" x14ac:dyDescent="0.45">
      <c r="A134">
        <v>1</v>
      </c>
      <c r="B134" t="s">
        <v>15</v>
      </c>
      <c r="C134">
        <v>12</v>
      </c>
      <c r="D134" t="s">
        <v>51</v>
      </c>
      <c r="F134" t="s">
        <v>3185</v>
      </c>
      <c r="G134" t="s">
        <v>3184</v>
      </c>
      <c r="H134" t="s">
        <v>845</v>
      </c>
      <c r="I134" t="s">
        <v>3183</v>
      </c>
      <c r="J134" s="2">
        <v>0.54429843750000007</v>
      </c>
      <c r="K134">
        <v>200.74299999999999</v>
      </c>
    </row>
    <row r="135" spans="1:11" x14ac:dyDescent="0.45">
      <c r="A135">
        <v>2</v>
      </c>
      <c r="B135" t="s">
        <v>15</v>
      </c>
      <c r="C135">
        <v>9</v>
      </c>
      <c r="D135" t="s">
        <v>3182</v>
      </c>
      <c r="F135" t="s">
        <v>3181</v>
      </c>
      <c r="G135" t="s">
        <v>3180</v>
      </c>
      <c r="H135" t="s">
        <v>3104</v>
      </c>
      <c r="I135" t="s">
        <v>3179</v>
      </c>
      <c r="J135" s="2">
        <v>0.54546383101851859</v>
      </c>
      <c r="K135">
        <v>201.869</v>
      </c>
    </row>
    <row r="136" spans="1:11" x14ac:dyDescent="0.45">
      <c r="A136">
        <v>3</v>
      </c>
      <c r="B136" t="s">
        <v>15</v>
      </c>
      <c r="C136">
        <v>8</v>
      </c>
      <c r="D136" t="s">
        <v>3178</v>
      </c>
      <c r="F136" t="s">
        <v>3177</v>
      </c>
      <c r="G136" t="s">
        <v>3176</v>
      </c>
      <c r="H136" t="s">
        <v>2122</v>
      </c>
      <c r="I136" t="s">
        <v>1163</v>
      </c>
      <c r="J136" s="2">
        <v>0.54662859953703702</v>
      </c>
      <c r="K136">
        <v>199.63</v>
      </c>
    </row>
    <row r="137" spans="1:11" x14ac:dyDescent="0.45">
      <c r="A137">
        <v>4</v>
      </c>
      <c r="B137" t="s">
        <v>15</v>
      </c>
      <c r="D137" t="s">
        <v>3175</v>
      </c>
      <c r="E137" t="s">
        <v>8</v>
      </c>
      <c r="F137" t="s">
        <v>3174</v>
      </c>
      <c r="G137" t="s">
        <v>3173</v>
      </c>
      <c r="H137" t="s">
        <v>3172</v>
      </c>
      <c r="I137" t="s">
        <v>3171</v>
      </c>
      <c r="J137" s="2">
        <v>0.54789363425925919</v>
      </c>
      <c r="K137">
        <v>198.16499999999999</v>
      </c>
    </row>
    <row r="138" spans="1:11" x14ac:dyDescent="0.45">
      <c r="A138">
        <v>5</v>
      </c>
      <c r="B138" t="s">
        <v>15</v>
      </c>
      <c r="C138">
        <v>15</v>
      </c>
      <c r="D138" t="s">
        <v>3170</v>
      </c>
      <c r="F138" t="s">
        <v>3169</v>
      </c>
      <c r="G138" t="s">
        <v>3168</v>
      </c>
      <c r="H138" t="s">
        <v>3167</v>
      </c>
      <c r="I138" t="s">
        <v>1728</v>
      </c>
      <c r="J138" s="2">
        <v>0.55607952546296302</v>
      </c>
      <c r="K138">
        <v>196.364</v>
      </c>
    </row>
    <row r="139" spans="1:11" x14ac:dyDescent="0.45">
      <c r="A139">
        <v>6</v>
      </c>
      <c r="B139" t="s">
        <v>15</v>
      </c>
      <c r="C139">
        <v>11</v>
      </c>
      <c r="D139" t="s">
        <v>3166</v>
      </c>
      <c r="F139" t="s">
        <v>3165</v>
      </c>
      <c r="G139" t="s">
        <v>3164</v>
      </c>
      <c r="H139" t="s">
        <v>3163</v>
      </c>
      <c r="I139" t="s">
        <v>3162</v>
      </c>
      <c r="J139" s="2">
        <v>0.5572566898148148</v>
      </c>
      <c r="K139">
        <v>194.946</v>
      </c>
    </row>
    <row r="140" spans="1:11" x14ac:dyDescent="0.45">
      <c r="A140">
        <v>7</v>
      </c>
      <c r="B140" t="s">
        <v>15</v>
      </c>
      <c r="C140">
        <v>7</v>
      </c>
      <c r="D140" t="s">
        <v>3161</v>
      </c>
      <c r="F140" t="s">
        <v>3160</v>
      </c>
      <c r="G140" t="s">
        <v>3159</v>
      </c>
      <c r="H140" t="s">
        <v>624</v>
      </c>
      <c r="I140" t="s">
        <v>3158</v>
      </c>
      <c r="J140" s="2">
        <v>0.55842050925925923</v>
      </c>
      <c r="K140">
        <v>195.298</v>
      </c>
    </row>
    <row r="141" spans="1:11" x14ac:dyDescent="0.45">
      <c r="A141">
        <v>8</v>
      </c>
      <c r="B141" t="s">
        <v>15</v>
      </c>
      <c r="C141">
        <v>10</v>
      </c>
      <c r="D141" t="s">
        <v>3157</v>
      </c>
      <c r="F141" t="s">
        <v>3156</v>
      </c>
      <c r="G141" t="s">
        <v>3155</v>
      </c>
      <c r="H141" t="s">
        <v>3154</v>
      </c>
      <c r="I141" t="s">
        <v>3153</v>
      </c>
      <c r="J141" s="2">
        <v>0.55958671296296292</v>
      </c>
      <c r="K141">
        <v>196.364</v>
      </c>
    </row>
    <row r="142" spans="1:11" x14ac:dyDescent="0.45">
      <c r="A142">
        <v>9</v>
      </c>
      <c r="B142" t="s">
        <v>15</v>
      </c>
      <c r="D142" t="s">
        <v>3152</v>
      </c>
      <c r="E142" t="s">
        <v>8</v>
      </c>
      <c r="F142" t="s">
        <v>3151</v>
      </c>
      <c r="G142" t="s">
        <v>3150</v>
      </c>
      <c r="H142" t="s">
        <v>3149</v>
      </c>
      <c r="I142" t="s">
        <v>3148</v>
      </c>
      <c r="J142" s="2">
        <v>0.56083326388888888</v>
      </c>
      <c r="K142">
        <v>193.548</v>
      </c>
    </row>
    <row r="143" spans="1:11" x14ac:dyDescent="0.45">
      <c r="A143">
        <v>10</v>
      </c>
      <c r="B143" t="s">
        <v>15</v>
      </c>
      <c r="C143">
        <v>14</v>
      </c>
      <c r="D143" t="s">
        <v>3147</v>
      </c>
      <c r="F143" t="s">
        <v>3146</v>
      </c>
      <c r="G143" t="s">
        <v>1153</v>
      </c>
      <c r="H143" t="s">
        <v>3145</v>
      </c>
      <c r="I143" t="s">
        <v>3144</v>
      </c>
      <c r="J143" s="2">
        <v>0.56601103009259257</v>
      </c>
      <c r="K143">
        <v>200.74299999999999</v>
      </c>
    </row>
    <row r="144" spans="1:11" x14ac:dyDescent="0.45">
      <c r="A144">
        <v>11</v>
      </c>
      <c r="B144" t="s">
        <v>15</v>
      </c>
      <c r="C144">
        <v>6</v>
      </c>
      <c r="D144" t="s">
        <v>3143</v>
      </c>
      <c r="F144" t="s">
        <v>3142</v>
      </c>
      <c r="G144" t="s">
        <v>3141</v>
      </c>
      <c r="H144" t="s">
        <v>291</v>
      </c>
      <c r="I144" t="s">
        <v>3140</v>
      </c>
      <c r="J144" s="2">
        <v>0.56717387731481483</v>
      </c>
      <c r="K144">
        <v>202.62700000000001</v>
      </c>
    </row>
    <row r="145" spans="1:11" x14ac:dyDescent="0.45">
      <c r="A145">
        <v>12</v>
      </c>
      <c r="B145" t="s">
        <v>15</v>
      </c>
      <c r="C145" t="s">
        <v>95</v>
      </c>
      <c r="D145" t="s">
        <v>621</v>
      </c>
      <c r="F145" t="s">
        <v>519</v>
      </c>
      <c r="G145" t="s">
        <v>1161</v>
      </c>
      <c r="H145" t="s">
        <v>3139</v>
      </c>
      <c r="I145" t="s">
        <v>3138</v>
      </c>
      <c r="J145" s="2">
        <v>0.56833055555555556</v>
      </c>
      <c r="K145">
        <v>203.39</v>
      </c>
    </row>
    <row r="146" spans="1:11" x14ac:dyDescent="0.45">
      <c r="A146">
        <v>13</v>
      </c>
      <c r="B146" t="s">
        <v>15</v>
      </c>
      <c r="C146" t="s">
        <v>88</v>
      </c>
      <c r="D146" t="s">
        <v>3137</v>
      </c>
      <c r="F146" t="s">
        <v>3136</v>
      </c>
      <c r="G146" t="s">
        <v>1219</v>
      </c>
      <c r="H146" t="s">
        <v>3135</v>
      </c>
      <c r="I146" t="s">
        <v>3134</v>
      </c>
      <c r="J146" s="2">
        <v>0.56948734953703706</v>
      </c>
      <c r="K146">
        <v>201.49299999999999</v>
      </c>
    </row>
    <row r="147" spans="1:11" x14ac:dyDescent="0.45">
      <c r="A147">
        <v>14</v>
      </c>
      <c r="B147" t="s">
        <v>15</v>
      </c>
      <c r="C147" t="s">
        <v>109</v>
      </c>
      <c r="D147" t="s">
        <v>3133</v>
      </c>
      <c r="F147" t="s">
        <v>3132</v>
      </c>
      <c r="G147" t="s">
        <v>3131</v>
      </c>
      <c r="H147" t="s">
        <v>3130</v>
      </c>
      <c r="I147" t="s">
        <v>2018</v>
      </c>
      <c r="J147" s="2">
        <v>0.57064112268518519</v>
      </c>
      <c r="K147">
        <v>201.869</v>
      </c>
    </row>
    <row r="148" spans="1:11" x14ac:dyDescent="0.45">
      <c r="A148">
        <v>15</v>
      </c>
      <c r="B148" t="s">
        <v>15</v>
      </c>
      <c r="C148" t="s">
        <v>102</v>
      </c>
      <c r="D148" t="s">
        <v>3129</v>
      </c>
      <c r="F148" t="s">
        <v>3128</v>
      </c>
      <c r="G148" t="s">
        <v>3127</v>
      </c>
      <c r="H148" t="s">
        <v>3126</v>
      </c>
      <c r="I148" t="s">
        <v>522</v>
      </c>
      <c r="J148" s="2">
        <v>0.57179306712962963</v>
      </c>
      <c r="K148">
        <v>202.24700000000001</v>
      </c>
    </row>
    <row r="149" spans="1:11" x14ac:dyDescent="0.45">
      <c r="A149">
        <v>16</v>
      </c>
      <c r="B149" t="s">
        <v>15</v>
      </c>
      <c r="C149" t="s">
        <v>63</v>
      </c>
      <c r="D149" t="s">
        <v>3125</v>
      </c>
      <c r="F149" t="s">
        <v>3124</v>
      </c>
      <c r="G149" t="s">
        <v>3123</v>
      </c>
      <c r="H149" t="s">
        <v>154</v>
      </c>
      <c r="I149" t="s">
        <v>1098</v>
      </c>
      <c r="J149" s="2">
        <v>0.57295336805555552</v>
      </c>
      <c r="K149">
        <v>201.49299999999999</v>
      </c>
    </row>
    <row r="150" spans="1:11" x14ac:dyDescent="0.45">
      <c r="A150">
        <v>17</v>
      </c>
      <c r="B150" t="s">
        <v>15</v>
      </c>
      <c r="C150">
        <v>13</v>
      </c>
      <c r="D150" t="s">
        <v>3122</v>
      </c>
      <c r="F150" t="s">
        <v>3121</v>
      </c>
      <c r="G150" t="s">
        <v>3120</v>
      </c>
      <c r="H150" t="s">
        <v>3119</v>
      </c>
      <c r="I150" t="s">
        <v>3118</v>
      </c>
      <c r="J150" s="2">
        <v>0.57416776620370369</v>
      </c>
      <c r="K150">
        <v>195.298</v>
      </c>
    </row>
    <row r="151" spans="1:11" x14ac:dyDescent="0.45">
      <c r="B151" t="s">
        <v>15</v>
      </c>
      <c r="D151" t="s">
        <v>16</v>
      </c>
      <c r="F151" t="s">
        <v>3117</v>
      </c>
      <c r="G151" t="s">
        <v>16</v>
      </c>
      <c r="H151" t="s">
        <v>16</v>
      </c>
      <c r="I151" t="s">
        <v>16</v>
      </c>
      <c r="J151" s="2" t="s">
        <v>190</v>
      </c>
    </row>
    <row r="155" spans="1:11" x14ac:dyDescent="0.45">
      <c r="A155" t="s">
        <v>0</v>
      </c>
      <c r="C155" t="s">
        <v>1</v>
      </c>
    </row>
    <row r="156" spans="1:11" x14ac:dyDescent="0.45">
      <c r="A156" t="s">
        <v>1861</v>
      </c>
    </row>
    <row r="158" spans="1:11" x14ac:dyDescent="0.45">
      <c r="B158" t="s">
        <v>3116</v>
      </c>
    </row>
    <row r="159" spans="1:11" x14ac:dyDescent="0.45">
      <c r="A159" s="1">
        <v>44692</v>
      </c>
    </row>
    <row r="161" spans="1:11" x14ac:dyDescent="0.45">
      <c r="A161" t="s">
        <v>4</v>
      </c>
      <c r="B161" t="s">
        <v>5</v>
      </c>
      <c r="C161" t="s">
        <v>6</v>
      </c>
      <c r="D161" t="s">
        <v>7</v>
      </c>
      <c r="E161" t="s">
        <v>8</v>
      </c>
      <c r="F161" t="s">
        <v>9</v>
      </c>
      <c r="G161" t="s">
        <v>10</v>
      </c>
      <c r="H161" t="s">
        <v>11</v>
      </c>
      <c r="I161" t="s">
        <v>12</v>
      </c>
      <c r="J161" s="2" t="s">
        <v>13</v>
      </c>
      <c r="K161" t="s">
        <v>14</v>
      </c>
    </row>
    <row r="162" spans="1:11" x14ac:dyDescent="0.45">
      <c r="B162" t="s">
        <v>15</v>
      </c>
      <c r="D162" t="s">
        <v>16</v>
      </c>
      <c r="F162" t="s">
        <v>16</v>
      </c>
      <c r="G162" t="s">
        <v>3115</v>
      </c>
      <c r="H162" t="s">
        <v>3114</v>
      </c>
      <c r="I162" t="s">
        <v>3113</v>
      </c>
      <c r="J162" s="2">
        <v>0.54300283564814811</v>
      </c>
      <c r="K162">
        <v>188.15299999999999</v>
      </c>
    </row>
    <row r="163" spans="1:11" x14ac:dyDescent="0.45">
      <c r="A163">
        <v>1</v>
      </c>
      <c r="B163" t="s">
        <v>15</v>
      </c>
      <c r="C163">
        <v>15</v>
      </c>
      <c r="D163" t="s">
        <v>3112</v>
      </c>
      <c r="F163" t="s">
        <v>3111</v>
      </c>
      <c r="G163" t="s">
        <v>3110</v>
      </c>
      <c r="H163" t="s">
        <v>3109</v>
      </c>
      <c r="I163" t="s">
        <v>3108</v>
      </c>
      <c r="J163" s="2">
        <v>0.54418100694444449</v>
      </c>
      <c r="K163">
        <v>201.49299999999999</v>
      </c>
    </row>
    <row r="164" spans="1:11" x14ac:dyDescent="0.45">
      <c r="A164">
        <v>2</v>
      </c>
      <c r="B164" t="s">
        <v>15</v>
      </c>
      <c r="C164">
        <v>13</v>
      </c>
      <c r="D164" t="s">
        <v>3107</v>
      </c>
      <c r="F164" t="s">
        <v>3106</v>
      </c>
      <c r="G164" t="s">
        <v>3105</v>
      </c>
      <c r="H164" t="s">
        <v>3104</v>
      </c>
      <c r="I164" t="s">
        <v>1648</v>
      </c>
      <c r="J164" s="2">
        <v>0.54535349537037037</v>
      </c>
      <c r="K164">
        <v>201.11699999999999</v>
      </c>
    </row>
    <row r="165" spans="1:11" x14ac:dyDescent="0.45">
      <c r="A165">
        <v>3</v>
      </c>
      <c r="B165" t="s">
        <v>15</v>
      </c>
      <c r="C165">
        <v>16</v>
      </c>
      <c r="D165" t="s">
        <v>2514</v>
      </c>
      <c r="F165" t="s">
        <v>3103</v>
      </c>
      <c r="G165" t="s">
        <v>3102</v>
      </c>
      <c r="H165" t="s">
        <v>3101</v>
      </c>
      <c r="I165" t="s">
        <v>3100</v>
      </c>
      <c r="J165" s="2">
        <v>0.54657199074074081</v>
      </c>
      <c r="K165">
        <v>180</v>
      </c>
    </row>
    <row r="166" spans="1:11" x14ac:dyDescent="0.45">
      <c r="A166">
        <v>4</v>
      </c>
      <c r="B166" t="s">
        <v>15</v>
      </c>
      <c r="C166">
        <v>9</v>
      </c>
      <c r="D166" t="s">
        <v>3099</v>
      </c>
      <c r="F166" t="s">
        <v>3098</v>
      </c>
      <c r="G166" t="s">
        <v>3097</v>
      </c>
      <c r="H166" t="s">
        <v>3096</v>
      </c>
      <c r="I166" t="s">
        <v>3095</v>
      </c>
      <c r="J166" s="2">
        <v>0.54772493055555549</v>
      </c>
      <c r="K166">
        <v>203.774</v>
      </c>
    </row>
    <row r="167" spans="1:11" x14ac:dyDescent="0.45">
      <c r="A167">
        <v>5</v>
      </c>
      <c r="B167" t="s">
        <v>15</v>
      </c>
      <c r="C167">
        <v>8</v>
      </c>
      <c r="D167" t="s">
        <v>3094</v>
      </c>
      <c r="F167" t="s">
        <v>1972</v>
      </c>
      <c r="G167" t="s">
        <v>3093</v>
      </c>
      <c r="H167" t="s">
        <v>3092</v>
      </c>
      <c r="I167" t="s">
        <v>3091</v>
      </c>
      <c r="J167" s="2">
        <v>0.54887319444444438</v>
      </c>
      <c r="K167">
        <v>201.11699999999999</v>
      </c>
    </row>
    <row r="168" spans="1:11" x14ac:dyDescent="0.45">
      <c r="A168">
        <v>6</v>
      </c>
      <c r="B168" t="s">
        <v>15</v>
      </c>
      <c r="D168" t="s">
        <v>3090</v>
      </c>
      <c r="E168" t="s">
        <v>8</v>
      </c>
      <c r="F168" t="s">
        <v>3089</v>
      </c>
      <c r="G168" t="s">
        <v>3088</v>
      </c>
      <c r="H168" t="s">
        <v>3087</v>
      </c>
      <c r="I168" t="s">
        <v>3086</v>
      </c>
      <c r="J168" s="2">
        <v>0.55013826388888887</v>
      </c>
      <c r="K168">
        <v>195.298</v>
      </c>
    </row>
    <row r="169" spans="1:11" x14ac:dyDescent="0.45">
      <c r="A169">
        <v>7</v>
      </c>
      <c r="B169" t="s">
        <v>15</v>
      </c>
      <c r="C169">
        <v>19</v>
      </c>
      <c r="D169" t="s">
        <v>3085</v>
      </c>
      <c r="F169" t="s">
        <v>3084</v>
      </c>
      <c r="G169" t="s">
        <v>3083</v>
      </c>
      <c r="H169" t="s">
        <v>3082</v>
      </c>
      <c r="I169" t="s">
        <v>3081</v>
      </c>
      <c r="J169" s="2">
        <v>0.55484097222222217</v>
      </c>
      <c r="K169">
        <v>101.124</v>
      </c>
    </row>
    <row r="170" spans="1:11" x14ac:dyDescent="0.45">
      <c r="A170">
        <v>8</v>
      </c>
      <c r="B170" t="s">
        <v>15</v>
      </c>
      <c r="C170">
        <v>12</v>
      </c>
      <c r="D170" t="s">
        <v>3080</v>
      </c>
      <c r="F170" t="s">
        <v>3079</v>
      </c>
      <c r="G170" t="s">
        <v>3078</v>
      </c>
      <c r="H170" t="s">
        <v>3077</v>
      </c>
      <c r="I170" t="s">
        <v>3076</v>
      </c>
      <c r="J170" s="2">
        <v>0.55601116898148151</v>
      </c>
      <c r="K170">
        <v>199.63</v>
      </c>
    </row>
    <row r="171" spans="1:11" x14ac:dyDescent="0.45">
      <c r="A171">
        <v>9</v>
      </c>
      <c r="B171" t="s">
        <v>15</v>
      </c>
      <c r="C171">
        <v>6</v>
      </c>
      <c r="D171" t="s">
        <v>3075</v>
      </c>
      <c r="F171" t="s">
        <v>3074</v>
      </c>
      <c r="G171" t="s">
        <v>3073</v>
      </c>
      <c r="H171" t="s">
        <v>721</v>
      </c>
      <c r="I171" t="s">
        <v>3072</v>
      </c>
      <c r="J171" s="2">
        <v>0.55715134259259258</v>
      </c>
      <c r="K171">
        <v>203.00800000000001</v>
      </c>
    </row>
    <row r="172" spans="1:11" x14ac:dyDescent="0.45">
      <c r="A172">
        <v>10</v>
      </c>
      <c r="B172" t="s">
        <v>15</v>
      </c>
      <c r="C172">
        <v>10</v>
      </c>
      <c r="D172" t="s">
        <v>3071</v>
      </c>
      <c r="F172" t="s">
        <v>3070</v>
      </c>
      <c r="G172" t="s">
        <v>3069</v>
      </c>
      <c r="H172" t="s">
        <v>3068</v>
      </c>
      <c r="I172" t="s">
        <v>1648</v>
      </c>
      <c r="J172" s="2">
        <v>0.55830731481481488</v>
      </c>
      <c r="K172">
        <v>200.74299999999999</v>
      </c>
    </row>
    <row r="173" spans="1:11" x14ac:dyDescent="0.45">
      <c r="A173">
        <v>11</v>
      </c>
      <c r="B173" t="s">
        <v>15</v>
      </c>
      <c r="C173">
        <v>17</v>
      </c>
      <c r="D173" t="s">
        <v>3067</v>
      </c>
      <c r="F173" t="s">
        <v>3066</v>
      </c>
      <c r="G173" t="s">
        <v>3065</v>
      </c>
      <c r="H173" t="s">
        <v>3064</v>
      </c>
      <c r="I173" t="s">
        <v>1174</v>
      </c>
      <c r="J173" s="2">
        <v>0.55961949074074069</v>
      </c>
      <c r="K173">
        <v>137.58000000000001</v>
      </c>
    </row>
    <row r="174" spans="1:11" x14ac:dyDescent="0.45">
      <c r="A174">
        <v>12</v>
      </c>
      <c r="B174" t="s">
        <v>15</v>
      </c>
      <c r="C174">
        <v>7</v>
      </c>
      <c r="D174" t="s">
        <v>3063</v>
      </c>
      <c r="F174" t="s">
        <v>3062</v>
      </c>
      <c r="G174" t="s">
        <v>3061</v>
      </c>
      <c r="H174" t="s">
        <v>3060</v>
      </c>
      <c r="I174" t="s">
        <v>3059</v>
      </c>
      <c r="J174" s="2">
        <v>0.56076581018518523</v>
      </c>
      <c r="K174">
        <v>202.62700000000001</v>
      </c>
    </row>
    <row r="175" spans="1:11" x14ac:dyDescent="0.45">
      <c r="A175">
        <v>13</v>
      </c>
      <c r="B175" t="s">
        <v>15</v>
      </c>
      <c r="C175" t="s">
        <v>63</v>
      </c>
      <c r="D175" t="s">
        <v>3058</v>
      </c>
      <c r="F175" t="s">
        <v>1007</v>
      </c>
      <c r="G175" t="s">
        <v>3057</v>
      </c>
      <c r="H175" t="s">
        <v>3056</v>
      </c>
      <c r="I175" t="s">
        <v>3055</v>
      </c>
      <c r="J175" s="2">
        <v>0.56190314814814812</v>
      </c>
      <c r="K175">
        <v>202.24700000000001</v>
      </c>
    </row>
    <row r="176" spans="1:11" x14ac:dyDescent="0.45">
      <c r="A176">
        <v>14</v>
      </c>
      <c r="B176" t="s">
        <v>15</v>
      </c>
      <c r="C176" t="s">
        <v>95</v>
      </c>
      <c r="D176" t="s">
        <v>3054</v>
      </c>
      <c r="F176" t="s">
        <v>2528</v>
      </c>
      <c r="G176" t="s">
        <v>2557</v>
      </c>
      <c r="H176" t="s">
        <v>3053</v>
      </c>
      <c r="I176" t="s">
        <v>3052</v>
      </c>
      <c r="J176" s="2">
        <v>0.56303500000000006</v>
      </c>
      <c r="K176">
        <v>201.869</v>
      </c>
    </row>
    <row r="177" spans="1:11" x14ac:dyDescent="0.45">
      <c r="A177">
        <v>15</v>
      </c>
      <c r="B177" t="s">
        <v>15</v>
      </c>
      <c r="C177" t="s">
        <v>109</v>
      </c>
      <c r="D177" t="s">
        <v>2828</v>
      </c>
      <c r="F177" t="s">
        <v>3051</v>
      </c>
      <c r="G177" t="s">
        <v>3050</v>
      </c>
      <c r="H177" t="s">
        <v>3049</v>
      </c>
      <c r="I177" t="s">
        <v>912</v>
      </c>
      <c r="J177" s="2">
        <v>0.56416409722222227</v>
      </c>
      <c r="K177">
        <v>201.869</v>
      </c>
    </row>
    <row r="178" spans="1:11" x14ac:dyDescent="0.45">
      <c r="A178">
        <v>16</v>
      </c>
      <c r="B178" t="s">
        <v>15</v>
      </c>
      <c r="D178" t="s">
        <v>2260</v>
      </c>
      <c r="E178" t="s">
        <v>8</v>
      </c>
      <c r="F178" t="s">
        <v>3048</v>
      </c>
      <c r="G178" t="s">
        <v>105</v>
      </c>
      <c r="H178" t="s">
        <v>3047</v>
      </c>
      <c r="I178" t="s">
        <v>3046</v>
      </c>
      <c r="J178" s="2">
        <v>0.56534153935185183</v>
      </c>
      <c r="K178">
        <v>201.869</v>
      </c>
    </row>
    <row r="179" spans="1:11" x14ac:dyDescent="0.45">
      <c r="A179">
        <v>17</v>
      </c>
      <c r="B179" t="s">
        <v>15</v>
      </c>
      <c r="C179">
        <v>18</v>
      </c>
      <c r="D179" t="s">
        <v>3045</v>
      </c>
      <c r="F179" t="s">
        <v>3044</v>
      </c>
      <c r="G179" t="s">
        <v>3043</v>
      </c>
      <c r="H179" t="s">
        <v>1325</v>
      </c>
      <c r="I179" t="s">
        <v>3042</v>
      </c>
      <c r="J179" s="2">
        <v>0.56855942129629633</v>
      </c>
      <c r="K179">
        <v>201.11699999999999</v>
      </c>
    </row>
    <row r="180" spans="1:11" x14ac:dyDescent="0.45">
      <c r="A180">
        <v>18</v>
      </c>
      <c r="B180" t="s">
        <v>15</v>
      </c>
      <c r="C180">
        <v>11</v>
      </c>
      <c r="D180" t="s">
        <v>3041</v>
      </c>
      <c r="F180" t="s">
        <v>3040</v>
      </c>
      <c r="G180" t="s">
        <v>3039</v>
      </c>
      <c r="H180" t="s">
        <v>3038</v>
      </c>
      <c r="I180" t="s">
        <v>1933</v>
      </c>
      <c r="J180" s="2">
        <v>0.56971846064814813</v>
      </c>
      <c r="K180">
        <v>198.529</v>
      </c>
    </row>
    <row r="181" spans="1:11" x14ac:dyDescent="0.45">
      <c r="A181">
        <v>19</v>
      </c>
      <c r="B181" t="s">
        <v>15</v>
      </c>
      <c r="C181" t="s">
        <v>88</v>
      </c>
      <c r="D181" t="s">
        <v>3037</v>
      </c>
      <c r="F181" t="s">
        <v>3036</v>
      </c>
      <c r="G181" t="s">
        <v>219</v>
      </c>
      <c r="H181" t="s">
        <v>3035</v>
      </c>
      <c r="I181" t="s">
        <v>3034</v>
      </c>
      <c r="J181" s="2">
        <v>0.5708511805555555</v>
      </c>
      <c r="K181">
        <v>203.774</v>
      </c>
    </row>
    <row r="182" spans="1:11" x14ac:dyDescent="0.45">
      <c r="A182">
        <v>20</v>
      </c>
      <c r="B182" t="s">
        <v>15</v>
      </c>
      <c r="C182" t="s">
        <v>102</v>
      </c>
      <c r="D182" t="s">
        <v>3033</v>
      </c>
      <c r="F182" t="s">
        <v>3032</v>
      </c>
      <c r="G182" t="s">
        <v>3031</v>
      </c>
      <c r="H182" t="s">
        <v>3030</v>
      </c>
      <c r="I182" t="s">
        <v>3029</v>
      </c>
      <c r="J182" s="2">
        <v>0.57195736111111117</v>
      </c>
      <c r="K182">
        <v>202.24700000000001</v>
      </c>
    </row>
    <row r="183" spans="1:11" x14ac:dyDescent="0.45">
      <c r="A183">
        <v>21</v>
      </c>
      <c r="B183" t="s">
        <v>15</v>
      </c>
      <c r="C183">
        <v>14</v>
      </c>
      <c r="D183" t="s">
        <v>3028</v>
      </c>
      <c r="F183" t="s">
        <v>3027</v>
      </c>
      <c r="G183" t="s">
        <v>3026</v>
      </c>
      <c r="H183" t="s">
        <v>3025</v>
      </c>
      <c r="I183" t="s">
        <v>3024</v>
      </c>
      <c r="J183" s="2">
        <v>0.57313075231481481</v>
      </c>
      <c r="K183">
        <v>197.80199999999999</v>
      </c>
    </row>
    <row r="184" spans="1:11" x14ac:dyDescent="0.45">
      <c r="B184" t="s">
        <v>15</v>
      </c>
      <c r="D184" t="s">
        <v>16</v>
      </c>
      <c r="F184" t="s">
        <v>3023</v>
      </c>
      <c r="G184" t="s">
        <v>3022</v>
      </c>
      <c r="H184" t="s">
        <v>3021</v>
      </c>
      <c r="I184" t="s">
        <v>16</v>
      </c>
      <c r="J184" s="2" t="s">
        <v>190</v>
      </c>
      <c r="K184">
        <v>160.95400000000001</v>
      </c>
    </row>
    <row r="188" spans="1:11" x14ac:dyDescent="0.45">
      <c r="A188" t="s">
        <v>0</v>
      </c>
      <c r="C188" t="s">
        <v>1</v>
      </c>
    </row>
    <row r="189" spans="1:11" x14ac:dyDescent="0.45">
      <c r="A189" t="s">
        <v>1861</v>
      </c>
    </row>
    <row r="191" spans="1:11" x14ac:dyDescent="0.45">
      <c r="B191" t="s">
        <v>3020</v>
      </c>
    </row>
    <row r="192" spans="1:11" x14ac:dyDescent="0.45">
      <c r="A192" s="1">
        <v>44692</v>
      </c>
    </row>
    <row r="194" spans="1:11" x14ac:dyDescent="0.45">
      <c r="A194" t="s">
        <v>4</v>
      </c>
      <c r="B194" t="s">
        <v>5</v>
      </c>
      <c r="C194" t="s">
        <v>6</v>
      </c>
      <c r="D194" t="s">
        <v>7</v>
      </c>
      <c r="E194" t="s">
        <v>8</v>
      </c>
      <c r="F194" t="s">
        <v>9</v>
      </c>
      <c r="G194" t="s">
        <v>10</v>
      </c>
      <c r="H194" t="s">
        <v>11</v>
      </c>
      <c r="I194" t="s">
        <v>12</v>
      </c>
      <c r="J194" s="2" t="s">
        <v>13</v>
      </c>
      <c r="K194" t="s">
        <v>14</v>
      </c>
    </row>
    <row r="195" spans="1:11" x14ac:dyDescent="0.45">
      <c r="B195" t="s">
        <v>15</v>
      </c>
      <c r="D195" t="s">
        <v>16</v>
      </c>
      <c r="F195" t="s">
        <v>16</v>
      </c>
      <c r="G195" t="s">
        <v>3019</v>
      </c>
      <c r="H195" t="s">
        <v>3018</v>
      </c>
      <c r="I195" t="s">
        <v>3017</v>
      </c>
      <c r="J195" s="2">
        <v>0.54328371527777775</v>
      </c>
      <c r="K195">
        <v>207.69200000000001</v>
      </c>
    </row>
    <row r="196" spans="1:11" x14ac:dyDescent="0.45">
      <c r="A196">
        <v>1</v>
      </c>
      <c r="B196" t="s">
        <v>15</v>
      </c>
      <c r="C196">
        <v>12</v>
      </c>
      <c r="D196" t="s">
        <v>3016</v>
      </c>
      <c r="F196" t="s">
        <v>3015</v>
      </c>
      <c r="G196" t="s">
        <v>3014</v>
      </c>
      <c r="H196" t="s">
        <v>3013</v>
      </c>
      <c r="I196" t="s">
        <v>3012</v>
      </c>
      <c r="J196" s="2">
        <v>0.5444421064814815</v>
      </c>
      <c r="K196">
        <v>210.93799999999999</v>
      </c>
    </row>
    <row r="197" spans="1:11" x14ac:dyDescent="0.45">
      <c r="A197">
        <v>2</v>
      </c>
      <c r="B197" t="s">
        <v>15</v>
      </c>
      <c r="D197" t="s">
        <v>3011</v>
      </c>
      <c r="E197" t="s">
        <v>8</v>
      </c>
      <c r="F197" t="s">
        <v>3010</v>
      </c>
      <c r="G197" t="s">
        <v>3009</v>
      </c>
      <c r="H197" t="s">
        <v>3008</v>
      </c>
      <c r="I197" t="s">
        <v>3007</v>
      </c>
      <c r="J197" s="2">
        <v>0.54556329861111108</v>
      </c>
      <c r="K197">
        <v>210.52600000000001</v>
      </c>
    </row>
    <row r="198" spans="1:11" x14ac:dyDescent="0.45">
      <c r="A198">
        <v>3</v>
      </c>
      <c r="B198" t="s">
        <v>15</v>
      </c>
      <c r="C198">
        <v>13</v>
      </c>
      <c r="D198" t="s">
        <v>3006</v>
      </c>
      <c r="F198" t="s">
        <v>3005</v>
      </c>
      <c r="G198" t="s">
        <v>3004</v>
      </c>
      <c r="H198" t="s">
        <v>2786</v>
      </c>
      <c r="I198" t="s">
        <v>3003</v>
      </c>
      <c r="J198" s="2">
        <v>0.5472691666666667</v>
      </c>
      <c r="K198">
        <v>206.107</v>
      </c>
    </row>
    <row r="199" spans="1:11" x14ac:dyDescent="0.45">
      <c r="A199">
        <v>4</v>
      </c>
      <c r="B199" t="s">
        <v>15</v>
      </c>
      <c r="C199">
        <v>11</v>
      </c>
      <c r="D199" t="s">
        <v>3002</v>
      </c>
      <c r="F199" t="s">
        <v>3001</v>
      </c>
      <c r="G199" t="s">
        <v>3000</v>
      </c>
      <c r="H199" t="s">
        <v>2999</v>
      </c>
      <c r="I199" t="s">
        <v>2998</v>
      </c>
      <c r="J199" s="2">
        <v>0.54839109953703702</v>
      </c>
      <c r="K199">
        <v>209.30199999999999</v>
      </c>
    </row>
    <row r="200" spans="1:11" x14ac:dyDescent="0.45">
      <c r="A200">
        <v>5</v>
      </c>
      <c r="B200" t="s">
        <v>15</v>
      </c>
      <c r="C200">
        <v>7</v>
      </c>
      <c r="D200" t="s">
        <v>2997</v>
      </c>
      <c r="F200" t="s">
        <v>2996</v>
      </c>
      <c r="G200" t="s">
        <v>2995</v>
      </c>
      <c r="H200" t="s">
        <v>2994</v>
      </c>
      <c r="I200" t="s">
        <v>2993</v>
      </c>
      <c r="J200" s="2">
        <v>0.54950289351851855</v>
      </c>
      <c r="K200">
        <v>208.89699999999999</v>
      </c>
    </row>
    <row r="201" spans="1:11" x14ac:dyDescent="0.45">
      <c r="A201">
        <v>6</v>
      </c>
      <c r="B201" t="s">
        <v>15</v>
      </c>
      <c r="C201">
        <v>8</v>
      </c>
      <c r="D201" t="s">
        <v>2992</v>
      </c>
      <c r="F201" t="s">
        <v>2991</v>
      </c>
      <c r="G201" t="s">
        <v>2990</v>
      </c>
      <c r="H201" t="s">
        <v>2989</v>
      </c>
      <c r="I201" t="s">
        <v>2988</v>
      </c>
      <c r="J201" s="2">
        <v>0.55061780092592594</v>
      </c>
      <c r="K201">
        <v>209.30199999999999</v>
      </c>
    </row>
    <row r="202" spans="1:11" x14ac:dyDescent="0.45">
      <c r="A202">
        <v>7</v>
      </c>
      <c r="B202" t="s">
        <v>15</v>
      </c>
      <c r="D202" t="s">
        <v>2987</v>
      </c>
      <c r="E202" t="s">
        <v>8</v>
      </c>
      <c r="F202" t="s">
        <v>2986</v>
      </c>
      <c r="G202" t="s">
        <v>2985</v>
      </c>
      <c r="H202" t="s">
        <v>2984</v>
      </c>
      <c r="I202" t="s">
        <v>2983</v>
      </c>
      <c r="J202" s="2">
        <v>0.55173021990740734</v>
      </c>
      <c r="K202">
        <v>208.89699999999999</v>
      </c>
    </row>
    <row r="203" spans="1:11" x14ac:dyDescent="0.45">
      <c r="A203">
        <v>8</v>
      </c>
      <c r="B203" t="s">
        <v>15</v>
      </c>
      <c r="C203">
        <v>15</v>
      </c>
      <c r="D203" t="s">
        <v>2982</v>
      </c>
      <c r="F203" t="s">
        <v>2981</v>
      </c>
      <c r="G203" t="s">
        <v>2980</v>
      </c>
      <c r="H203" t="s">
        <v>2979</v>
      </c>
      <c r="I203" t="s">
        <v>2978</v>
      </c>
      <c r="J203" s="2">
        <v>0.5547803009259259</v>
      </c>
      <c r="K203">
        <v>206.107</v>
      </c>
    </row>
    <row r="204" spans="1:11" x14ac:dyDescent="0.45">
      <c r="A204">
        <v>9</v>
      </c>
      <c r="B204" t="s">
        <v>15</v>
      </c>
      <c r="C204">
        <v>10</v>
      </c>
      <c r="D204" t="s">
        <v>2977</v>
      </c>
      <c r="F204" t="s">
        <v>2775</v>
      </c>
      <c r="G204" t="s">
        <v>2976</v>
      </c>
      <c r="H204" t="s">
        <v>2975</v>
      </c>
      <c r="I204" t="s">
        <v>2974</v>
      </c>
      <c r="J204" s="2">
        <v>0.55590219907407412</v>
      </c>
      <c r="K204">
        <v>208.89699999999999</v>
      </c>
    </row>
    <row r="205" spans="1:11" x14ac:dyDescent="0.45">
      <c r="A205">
        <v>10</v>
      </c>
      <c r="B205" t="s">
        <v>15</v>
      </c>
      <c r="C205" t="s">
        <v>88</v>
      </c>
      <c r="D205" t="s">
        <v>2973</v>
      </c>
      <c r="F205" t="s">
        <v>2972</v>
      </c>
      <c r="G205" t="s">
        <v>2971</v>
      </c>
      <c r="H205" t="s">
        <v>2970</v>
      </c>
      <c r="I205" t="s">
        <v>2969</v>
      </c>
      <c r="J205" s="2">
        <v>0.55700804398148152</v>
      </c>
      <c r="K205">
        <v>210.11699999999999</v>
      </c>
    </row>
    <row r="206" spans="1:11" x14ac:dyDescent="0.45">
      <c r="A206">
        <v>11</v>
      </c>
      <c r="B206" t="s">
        <v>15</v>
      </c>
      <c r="C206">
        <v>6</v>
      </c>
      <c r="D206" t="s">
        <v>2968</v>
      </c>
      <c r="F206" t="s">
        <v>2967</v>
      </c>
      <c r="G206" t="s">
        <v>2966</v>
      </c>
      <c r="H206" t="s">
        <v>2965</v>
      </c>
      <c r="I206" t="s">
        <v>2584</v>
      </c>
      <c r="J206" s="2">
        <v>0.55811903935185192</v>
      </c>
      <c r="K206">
        <v>212.59800000000001</v>
      </c>
    </row>
    <row r="207" spans="1:11" x14ac:dyDescent="0.45">
      <c r="A207">
        <v>12</v>
      </c>
      <c r="B207" t="s">
        <v>15</v>
      </c>
      <c r="C207" t="s">
        <v>95</v>
      </c>
      <c r="D207" t="s">
        <v>2964</v>
      </c>
      <c r="F207" t="s">
        <v>2963</v>
      </c>
      <c r="G207" t="s">
        <v>2962</v>
      </c>
      <c r="H207" t="s">
        <v>2961</v>
      </c>
      <c r="I207" t="s">
        <v>2960</v>
      </c>
      <c r="J207" s="2">
        <v>0.55922364583333339</v>
      </c>
      <c r="K207">
        <v>208.89699999999999</v>
      </c>
    </row>
    <row r="208" spans="1:11" x14ac:dyDescent="0.45">
      <c r="A208">
        <v>13</v>
      </c>
      <c r="B208" t="s">
        <v>15</v>
      </c>
      <c r="D208" t="s">
        <v>2959</v>
      </c>
      <c r="E208" t="s">
        <v>8</v>
      </c>
      <c r="F208" t="s">
        <v>2958</v>
      </c>
      <c r="G208" t="s">
        <v>2957</v>
      </c>
      <c r="H208" t="s">
        <v>2956</v>
      </c>
      <c r="I208" t="s">
        <v>2955</v>
      </c>
      <c r="J208" s="2">
        <v>0.56034269675925918</v>
      </c>
      <c r="K208">
        <v>208.89699999999999</v>
      </c>
    </row>
    <row r="209" spans="1:11" x14ac:dyDescent="0.45">
      <c r="A209">
        <v>14</v>
      </c>
      <c r="B209" t="s">
        <v>15</v>
      </c>
      <c r="C209">
        <v>16</v>
      </c>
      <c r="D209" t="s">
        <v>2954</v>
      </c>
      <c r="F209" t="s">
        <v>2953</v>
      </c>
      <c r="G209" t="s">
        <v>2952</v>
      </c>
      <c r="H209" t="s">
        <v>2951</v>
      </c>
      <c r="I209" t="s">
        <v>1522</v>
      </c>
      <c r="J209" s="2">
        <v>0.56378578703703697</v>
      </c>
      <c r="K209">
        <v>207.29400000000001</v>
      </c>
    </row>
    <row r="210" spans="1:11" x14ac:dyDescent="0.45">
      <c r="A210">
        <v>15</v>
      </c>
      <c r="B210" t="s">
        <v>15</v>
      </c>
      <c r="C210">
        <v>9</v>
      </c>
      <c r="D210" t="s">
        <v>2950</v>
      </c>
      <c r="F210" t="s">
        <v>2949</v>
      </c>
      <c r="G210" t="s">
        <v>2948</v>
      </c>
      <c r="H210" t="s">
        <v>2947</v>
      </c>
      <c r="I210" t="s">
        <v>2946</v>
      </c>
      <c r="J210" s="2">
        <v>0.5649038657407407</v>
      </c>
      <c r="K210">
        <v>208.494</v>
      </c>
    </row>
    <row r="211" spans="1:11" x14ac:dyDescent="0.45">
      <c r="A211">
        <v>16</v>
      </c>
      <c r="B211" t="s">
        <v>15</v>
      </c>
      <c r="C211" t="s">
        <v>109</v>
      </c>
      <c r="D211" t="s">
        <v>2945</v>
      </c>
      <c r="F211" t="s">
        <v>2944</v>
      </c>
      <c r="G211" t="s">
        <v>2943</v>
      </c>
      <c r="H211" t="s">
        <v>2942</v>
      </c>
      <c r="I211" t="s">
        <v>2941</v>
      </c>
      <c r="J211" s="2">
        <v>0.56600651620370368</v>
      </c>
      <c r="K211">
        <v>210.52600000000001</v>
      </c>
    </row>
    <row r="212" spans="1:11" x14ac:dyDescent="0.45">
      <c r="A212">
        <v>17</v>
      </c>
      <c r="B212" t="s">
        <v>15</v>
      </c>
      <c r="C212" t="s">
        <v>102</v>
      </c>
      <c r="D212" t="s">
        <v>2940</v>
      </c>
      <c r="F212" t="s">
        <v>2939</v>
      </c>
      <c r="G212" t="s">
        <v>2938</v>
      </c>
      <c r="H212" t="s">
        <v>2937</v>
      </c>
      <c r="I212" t="s">
        <v>2936</v>
      </c>
      <c r="J212" s="2">
        <v>0.56710550925925929</v>
      </c>
      <c r="K212">
        <v>210.52600000000001</v>
      </c>
    </row>
    <row r="213" spans="1:11" x14ac:dyDescent="0.45">
      <c r="A213">
        <v>18</v>
      </c>
      <c r="B213" t="s">
        <v>15</v>
      </c>
      <c r="D213" t="s">
        <v>2935</v>
      </c>
      <c r="E213" t="s">
        <v>8</v>
      </c>
      <c r="F213" t="s">
        <v>2934</v>
      </c>
      <c r="G213" t="s">
        <v>2933</v>
      </c>
      <c r="H213" t="s">
        <v>2932</v>
      </c>
      <c r="I213" t="s">
        <v>2931</v>
      </c>
      <c r="J213" s="2">
        <v>0.56819040509259267</v>
      </c>
      <c r="K213">
        <v>210.52600000000001</v>
      </c>
    </row>
    <row r="214" spans="1:11" x14ac:dyDescent="0.45">
      <c r="A214">
        <v>19</v>
      </c>
      <c r="B214" t="s">
        <v>15</v>
      </c>
      <c r="C214">
        <v>14</v>
      </c>
      <c r="D214" t="s">
        <v>2930</v>
      </c>
      <c r="F214" t="s">
        <v>2929</v>
      </c>
      <c r="G214" t="s">
        <v>2928</v>
      </c>
      <c r="H214" t="s">
        <v>2927</v>
      </c>
      <c r="I214" t="s">
        <v>2926</v>
      </c>
      <c r="J214" s="2">
        <v>0.57108625000000002</v>
      </c>
      <c r="K214">
        <v>207.29400000000001</v>
      </c>
    </row>
    <row r="215" spans="1:11" x14ac:dyDescent="0.45">
      <c r="A215">
        <v>20</v>
      </c>
      <c r="B215" t="s">
        <v>15</v>
      </c>
      <c r="C215" t="s">
        <v>63</v>
      </c>
      <c r="D215" t="s">
        <v>2925</v>
      </c>
      <c r="F215" t="s">
        <v>2924</v>
      </c>
      <c r="G215" t="s">
        <v>2923</v>
      </c>
      <c r="H215" t="s">
        <v>2922</v>
      </c>
      <c r="I215" t="s">
        <v>2921</v>
      </c>
      <c r="J215" s="2">
        <v>0.5721927893518518</v>
      </c>
      <c r="K215">
        <v>209.709</v>
      </c>
    </row>
    <row r="216" spans="1:11" x14ac:dyDescent="0.45">
      <c r="A216">
        <v>21</v>
      </c>
      <c r="B216" t="s">
        <v>15</v>
      </c>
      <c r="D216" t="s">
        <v>2920</v>
      </c>
      <c r="E216" t="s">
        <v>8</v>
      </c>
      <c r="F216" t="s">
        <v>2919</v>
      </c>
      <c r="G216" t="s">
        <v>2918</v>
      </c>
      <c r="H216" t="s">
        <v>16</v>
      </c>
      <c r="I216" t="s">
        <v>16</v>
      </c>
      <c r="J216" s="2">
        <v>0.57341469907407405</v>
      </c>
      <c r="K216">
        <v>209.709</v>
      </c>
    </row>
    <row r="220" spans="1:11" x14ac:dyDescent="0.45">
      <c r="A220" t="s">
        <v>0</v>
      </c>
      <c r="C220" t="s">
        <v>1</v>
      </c>
    </row>
    <row r="221" spans="1:11" x14ac:dyDescent="0.45">
      <c r="A221" t="s">
        <v>1861</v>
      </c>
    </row>
    <row r="223" spans="1:11" x14ac:dyDescent="0.45">
      <c r="B223" t="s">
        <v>2917</v>
      </c>
    </row>
    <row r="224" spans="1:11" x14ac:dyDescent="0.45">
      <c r="A224" s="1">
        <v>44692</v>
      </c>
    </row>
    <row r="226" spans="1:11" x14ac:dyDescent="0.45">
      <c r="A226" t="s">
        <v>4</v>
      </c>
      <c r="B226" t="s">
        <v>5</v>
      </c>
      <c r="C226" t="s">
        <v>6</v>
      </c>
      <c r="D226" t="s">
        <v>7</v>
      </c>
      <c r="E226" t="s">
        <v>8</v>
      </c>
      <c r="F226" t="s">
        <v>9</v>
      </c>
      <c r="G226" t="s">
        <v>10</v>
      </c>
      <c r="H226" t="s">
        <v>11</v>
      </c>
      <c r="I226" t="s">
        <v>12</v>
      </c>
      <c r="J226" s="2" t="s">
        <v>13</v>
      </c>
      <c r="K226" t="s">
        <v>14</v>
      </c>
    </row>
    <row r="227" spans="1:11" x14ac:dyDescent="0.45">
      <c r="B227" t="s">
        <v>15</v>
      </c>
      <c r="D227" t="s">
        <v>16</v>
      </c>
      <c r="F227" t="s">
        <v>16</v>
      </c>
      <c r="G227" t="s">
        <v>2267</v>
      </c>
      <c r="H227" t="s">
        <v>2916</v>
      </c>
      <c r="I227" t="s">
        <v>2915</v>
      </c>
      <c r="J227" s="2">
        <v>0.5432617476851852</v>
      </c>
      <c r="K227">
        <v>207.29400000000001</v>
      </c>
    </row>
    <row r="228" spans="1:11" x14ac:dyDescent="0.45">
      <c r="A228">
        <v>1</v>
      </c>
      <c r="B228" t="s">
        <v>15</v>
      </c>
      <c r="C228">
        <v>7</v>
      </c>
      <c r="D228" t="s">
        <v>2914</v>
      </c>
      <c r="F228" t="s">
        <v>2913</v>
      </c>
      <c r="G228" t="s">
        <v>2912</v>
      </c>
      <c r="H228" t="s">
        <v>2911</v>
      </c>
      <c r="I228" t="s">
        <v>2910</v>
      </c>
      <c r="J228" s="2">
        <v>0.5444006018518518</v>
      </c>
      <c r="K228">
        <v>213.43899999999999</v>
      </c>
    </row>
    <row r="229" spans="1:11" x14ac:dyDescent="0.45">
      <c r="A229">
        <v>2</v>
      </c>
      <c r="B229" t="s">
        <v>15</v>
      </c>
      <c r="C229">
        <v>6</v>
      </c>
      <c r="D229" t="s">
        <v>2909</v>
      </c>
      <c r="F229" t="s">
        <v>2908</v>
      </c>
      <c r="G229" t="s">
        <v>2907</v>
      </c>
      <c r="H229" t="s">
        <v>2906</v>
      </c>
      <c r="I229" t="s">
        <v>2905</v>
      </c>
      <c r="J229" s="2">
        <v>0.54552956018518517</v>
      </c>
      <c r="K229">
        <v>213.43899999999999</v>
      </c>
    </row>
    <row r="230" spans="1:11" x14ac:dyDescent="0.45">
      <c r="A230">
        <v>3</v>
      </c>
      <c r="B230" t="s">
        <v>15</v>
      </c>
      <c r="D230" t="s">
        <v>2904</v>
      </c>
      <c r="E230" t="s">
        <v>8</v>
      </c>
      <c r="F230" t="s">
        <v>2903</v>
      </c>
      <c r="G230" t="s">
        <v>2902</v>
      </c>
      <c r="H230" t="s">
        <v>850</v>
      </c>
      <c r="I230" t="s">
        <v>2901</v>
      </c>
      <c r="J230" s="2">
        <v>0.54686535879629627</v>
      </c>
      <c r="K230">
        <v>175.041</v>
      </c>
    </row>
    <row r="231" spans="1:11" x14ac:dyDescent="0.45">
      <c r="A231">
        <v>4</v>
      </c>
      <c r="B231" t="s">
        <v>15</v>
      </c>
      <c r="C231">
        <v>11</v>
      </c>
      <c r="D231" t="s">
        <v>2900</v>
      </c>
      <c r="F231" t="s">
        <v>2899</v>
      </c>
      <c r="G231" t="s">
        <v>2898</v>
      </c>
      <c r="H231" t="s">
        <v>468</v>
      </c>
      <c r="I231" t="s">
        <v>2897</v>
      </c>
      <c r="J231" s="2">
        <v>0.5561904861111111</v>
      </c>
      <c r="K231">
        <v>200</v>
      </c>
    </row>
    <row r="232" spans="1:11" x14ac:dyDescent="0.45">
      <c r="A232">
        <v>5</v>
      </c>
      <c r="B232" t="s">
        <v>15</v>
      </c>
      <c r="C232">
        <v>8</v>
      </c>
      <c r="D232" t="s">
        <v>2896</v>
      </c>
      <c r="F232" t="s">
        <v>2895</v>
      </c>
      <c r="G232" t="s">
        <v>2894</v>
      </c>
      <c r="H232" t="s">
        <v>2893</v>
      </c>
      <c r="I232" t="s">
        <v>2892</v>
      </c>
      <c r="J232" s="2">
        <v>0.55734979166666665</v>
      </c>
      <c r="K232">
        <v>200.37100000000001</v>
      </c>
    </row>
    <row r="233" spans="1:11" x14ac:dyDescent="0.45">
      <c r="A233">
        <v>6</v>
      </c>
      <c r="B233" t="s">
        <v>15</v>
      </c>
      <c r="C233" t="s">
        <v>88</v>
      </c>
      <c r="D233" t="s">
        <v>2891</v>
      </c>
      <c r="F233" t="s">
        <v>2890</v>
      </c>
      <c r="G233" t="s">
        <v>844</v>
      </c>
      <c r="H233" t="s">
        <v>2889</v>
      </c>
      <c r="I233" t="s">
        <v>2888</v>
      </c>
      <c r="J233" s="2">
        <v>0.55847430555555555</v>
      </c>
      <c r="K233">
        <v>212.18100000000001</v>
      </c>
    </row>
    <row r="234" spans="1:11" x14ac:dyDescent="0.45">
      <c r="A234">
        <v>7</v>
      </c>
      <c r="B234" t="s">
        <v>15</v>
      </c>
      <c r="C234" t="s">
        <v>109</v>
      </c>
      <c r="D234" t="s">
        <v>2887</v>
      </c>
      <c r="F234" t="s">
        <v>2886</v>
      </c>
      <c r="G234" t="s">
        <v>2885</v>
      </c>
      <c r="H234" t="s">
        <v>2540</v>
      </c>
      <c r="I234" t="s">
        <v>2884</v>
      </c>
      <c r="J234" s="2">
        <v>0.55959141203703699</v>
      </c>
      <c r="K234">
        <v>211.76499999999999</v>
      </c>
    </row>
    <row r="235" spans="1:11" x14ac:dyDescent="0.45">
      <c r="A235">
        <v>8</v>
      </c>
      <c r="B235" t="s">
        <v>15</v>
      </c>
      <c r="D235" t="s">
        <v>2883</v>
      </c>
      <c r="E235" t="s">
        <v>8</v>
      </c>
      <c r="F235" t="s">
        <v>2882</v>
      </c>
      <c r="G235" t="s">
        <v>2881</v>
      </c>
      <c r="H235" t="s">
        <v>2880</v>
      </c>
      <c r="I235" t="s">
        <v>2879</v>
      </c>
      <c r="J235" s="2">
        <v>0.56088244212962957</v>
      </c>
      <c r="K235">
        <v>182.74100000000001</v>
      </c>
    </row>
    <row r="236" spans="1:11" x14ac:dyDescent="0.45">
      <c r="A236">
        <v>9</v>
      </c>
      <c r="B236" t="s">
        <v>15</v>
      </c>
      <c r="C236">
        <v>10</v>
      </c>
      <c r="D236" t="s">
        <v>2878</v>
      </c>
      <c r="F236" t="s">
        <v>2877</v>
      </c>
      <c r="G236" t="s">
        <v>2876</v>
      </c>
      <c r="H236" t="s">
        <v>2875</v>
      </c>
      <c r="I236" t="s">
        <v>2874</v>
      </c>
      <c r="J236" s="2">
        <v>0.56653200231481482</v>
      </c>
      <c r="K236">
        <v>208.89699999999999</v>
      </c>
    </row>
    <row r="237" spans="1:11" x14ac:dyDescent="0.45">
      <c r="A237">
        <v>10</v>
      </c>
      <c r="B237" t="s">
        <v>15</v>
      </c>
      <c r="C237" t="s">
        <v>95</v>
      </c>
      <c r="D237" t="s">
        <v>2873</v>
      </c>
      <c r="F237" t="s">
        <v>2872</v>
      </c>
      <c r="G237" t="s">
        <v>2871</v>
      </c>
      <c r="H237" t="s">
        <v>2870</v>
      </c>
      <c r="I237" t="s">
        <v>2869</v>
      </c>
      <c r="J237" s="2">
        <v>0.56765590277777778</v>
      </c>
      <c r="K237">
        <v>211.35</v>
      </c>
    </row>
    <row r="238" spans="1:11" x14ac:dyDescent="0.45">
      <c r="A238">
        <v>11</v>
      </c>
      <c r="B238" t="s">
        <v>15</v>
      </c>
      <c r="C238" t="s">
        <v>102</v>
      </c>
      <c r="D238" t="s">
        <v>2868</v>
      </c>
      <c r="F238" t="s">
        <v>2867</v>
      </c>
      <c r="G238" t="s">
        <v>2866</v>
      </c>
      <c r="H238" t="s">
        <v>2865</v>
      </c>
      <c r="I238" t="s">
        <v>2864</v>
      </c>
      <c r="J238" s="2">
        <v>0.5687722106481482</v>
      </c>
      <c r="K238">
        <v>211.35</v>
      </c>
    </row>
    <row r="239" spans="1:11" x14ac:dyDescent="0.45">
      <c r="A239">
        <v>12</v>
      </c>
      <c r="B239" t="s">
        <v>15</v>
      </c>
      <c r="D239" t="s">
        <v>2863</v>
      </c>
      <c r="E239" t="s">
        <v>8</v>
      </c>
      <c r="F239" t="s">
        <v>549</v>
      </c>
      <c r="G239" t="s">
        <v>898</v>
      </c>
      <c r="H239" t="s">
        <v>2862</v>
      </c>
      <c r="I239" t="s">
        <v>2861</v>
      </c>
      <c r="J239" s="2">
        <v>0.57001180555555553</v>
      </c>
      <c r="K239">
        <v>209.709</v>
      </c>
    </row>
    <row r="240" spans="1:11" x14ac:dyDescent="0.45">
      <c r="A240">
        <v>13</v>
      </c>
      <c r="B240" t="s">
        <v>15</v>
      </c>
      <c r="C240">
        <v>9</v>
      </c>
      <c r="D240" t="s">
        <v>2860</v>
      </c>
      <c r="F240" t="s">
        <v>2859</v>
      </c>
      <c r="G240" t="s">
        <v>1008</v>
      </c>
      <c r="H240" t="s">
        <v>2858</v>
      </c>
      <c r="I240" t="s">
        <v>2857</v>
      </c>
      <c r="J240" s="2">
        <v>0.57212039351851851</v>
      </c>
      <c r="K240">
        <v>211.76499999999999</v>
      </c>
    </row>
    <row r="241" spans="1:11" x14ac:dyDescent="0.45">
      <c r="A241">
        <v>14</v>
      </c>
      <c r="B241" t="s">
        <v>15</v>
      </c>
      <c r="C241" t="s">
        <v>63</v>
      </c>
      <c r="D241" t="s">
        <v>2856</v>
      </c>
      <c r="F241" t="s">
        <v>2855</v>
      </c>
      <c r="G241" t="s">
        <v>2854</v>
      </c>
      <c r="H241" t="s">
        <v>2853</v>
      </c>
      <c r="I241" t="s">
        <v>2852</v>
      </c>
      <c r="J241" s="2">
        <v>0.57324751157407405</v>
      </c>
      <c r="K241">
        <v>213.018</v>
      </c>
    </row>
    <row r="242" spans="1:11" x14ac:dyDescent="0.45">
      <c r="B242" t="s">
        <v>15</v>
      </c>
      <c r="D242" t="s">
        <v>16</v>
      </c>
      <c r="F242" t="s">
        <v>2851</v>
      </c>
      <c r="G242" t="s">
        <v>2850</v>
      </c>
      <c r="H242" t="s">
        <v>2849</v>
      </c>
      <c r="I242" t="s">
        <v>16</v>
      </c>
      <c r="J242" s="2" t="s">
        <v>190</v>
      </c>
      <c r="K242">
        <v>199.262</v>
      </c>
    </row>
    <row r="246" spans="1:11" x14ac:dyDescent="0.45">
      <c r="A246" t="s">
        <v>0</v>
      </c>
      <c r="C246" t="s">
        <v>1</v>
      </c>
    </row>
    <row r="247" spans="1:11" x14ac:dyDescent="0.45">
      <c r="A247" t="s">
        <v>1861</v>
      </c>
    </row>
    <row r="249" spans="1:11" x14ac:dyDescent="0.45">
      <c r="B249" t="s">
        <v>2848</v>
      </c>
    </row>
    <row r="250" spans="1:11" x14ac:dyDescent="0.45">
      <c r="A250" s="1">
        <v>44692</v>
      </c>
    </row>
    <row r="252" spans="1:11" x14ac:dyDescent="0.45">
      <c r="A252" t="s">
        <v>4</v>
      </c>
      <c r="B252" t="s">
        <v>5</v>
      </c>
      <c r="C252" t="s">
        <v>6</v>
      </c>
      <c r="D252" t="s">
        <v>7</v>
      </c>
      <c r="E252" t="s">
        <v>8</v>
      </c>
      <c r="F252" t="s">
        <v>9</v>
      </c>
      <c r="G252" t="s">
        <v>10</v>
      </c>
      <c r="H252" t="s">
        <v>11</v>
      </c>
      <c r="I252" t="s">
        <v>12</v>
      </c>
      <c r="J252" s="2" t="s">
        <v>13</v>
      </c>
      <c r="K252" t="s">
        <v>14</v>
      </c>
    </row>
    <row r="253" spans="1:11" x14ac:dyDescent="0.45">
      <c r="B253" t="s">
        <v>15</v>
      </c>
      <c r="D253" t="s">
        <v>16</v>
      </c>
      <c r="F253" t="s">
        <v>16</v>
      </c>
      <c r="G253" t="s">
        <v>2847</v>
      </c>
      <c r="H253" t="s">
        <v>2846</v>
      </c>
      <c r="I253" t="s">
        <v>2845</v>
      </c>
      <c r="J253" s="2">
        <v>0.54308372685185191</v>
      </c>
      <c r="K253">
        <v>141.732</v>
      </c>
    </row>
    <row r="254" spans="1:11" x14ac:dyDescent="0.45">
      <c r="A254">
        <v>1</v>
      </c>
      <c r="B254" t="s">
        <v>15</v>
      </c>
      <c r="C254">
        <v>13</v>
      </c>
      <c r="D254" t="s">
        <v>2844</v>
      </c>
      <c r="F254" t="s">
        <v>2843</v>
      </c>
      <c r="G254" t="s">
        <v>2842</v>
      </c>
      <c r="H254" t="s">
        <v>160</v>
      </c>
      <c r="I254" t="s">
        <v>1010</v>
      </c>
      <c r="J254" s="2">
        <v>0.54423236111111117</v>
      </c>
      <c r="K254">
        <v>208.89699999999999</v>
      </c>
    </row>
    <row r="255" spans="1:11" x14ac:dyDescent="0.45">
      <c r="A255">
        <v>2</v>
      </c>
      <c r="B255" t="s">
        <v>15</v>
      </c>
      <c r="D255" t="s">
        <v>2841</v>
      </c>
      <c r="E255" t="s">
        <v>8</v>
      </c>
      <c r="F255" t="s">
        <v>2840</v>
      </c>
      <c r="G255" t="s">
        <v>1590</v>
      </c>
      <c r="H255" t="s">
        <v>2839</v>
      </c>
      <c r="I255" t="s">
        <v>2838</v>
      </c>
      <c r="J255" s="2">
        <v>0.54542807870370369</v>
      </c>
      <c r="K255">
        <v>208.89699999999999</v>
      </c>
    </row>
    <row r="256" spans="1:11" x14ac:dyDescent="0.45">
      <c r="A256">
        <v>3</v>
      </c>
      <c r="B256" t="s">
        <v>15</v>
      </c>
      <c r="C256">
        <v>14</v>
      </c>
      <c r="D256" t="s">
        <v>2837</v>
      </c>
      <c r="F256" t="s">
        <v>2836</v>
      </c>
      <c r="G256" t="s">
        <v>2835</v>
      </c>
      <c r="H256" t="s">
        <v>2834</v>
      </c>
      <c r="I256" t="s">
        <v>2833</v>
      </c>
      <c r="J256" s="2">
        <v>0.54691380787037036</v>
      </c>
      <c r="K256">
        <v>203.39</v>
      </c>
    </row>
    <row r="257" spans="1:11" x14ac:dyDescent="0.45">
      <c r="A257">
        <v>4</v>
      </c>
      <c r="B257" t="s">
        <v>15</v>
      </c>
      <c r="C257" t="s">
        <v>88</v>
      </c>
      <c r="D257" t="s">
        <v>2832</v>
      </c>
      <c r="F257" t="s">
        <v>1201</v>
      </c>
      <c r="G257" t="s">
        <v>2831</v>
      </c>
      <c r="H257" t="s">
        <v>2830</v>
      </c>
      <c r="I257" t="s">
        <v>2829</v>
      </c>
      <c r="J257" s="2">
        <v>0.54804616898148151</v>
      </c>
      <c r="K257">
        <v>203.774</v>
      </c>
    </row>
    <row r="258" spans="1:11" x14ac:dyDescent="0.45">
      <c r="A258">
        <v>5</v>
      </c>
      <c r="B258" t="s">
        <v>15</v>
      </c>
      <c r="C258" t="s">
        <v>109</v>
      </c>
      <c r="D258" t="s">
        <v>2828</v>
      </c>
      <c r="F258" t="s">
        <v>1043</v>
      </c>
      <c r="G258" t="s">
        <v>2827</v>
      </c>
      <c r="H258" t="s">
        <v>2826</v>
      </c>
      <c r="I258" t="s">
        <v>2825</v>
      </c>
      <c r="J258" s="2">
        <v>0.54917526620370372</v>
      </c>
      <c r="K258">
        <v>204.934</v>
      </c>
    </row>
    <row r="259" spans="1:11" x14ac:dyDescent="0.45">
      <c r="A259">
        <v>6</v>
      </c>
      <c r="B259" t="s">
        <v>15</v>
      </c>
      <c r="C259" t="s">
        <v>102</v>
      </c>
      <c r="D259" t="s">
        <v>2699</v>
      </c>
      <c r="F259" t="s">
        <v>2824</v>
      </c>
      <c r="G259" t="s">
        <v>2823</v>
      </c>
      <c r="H259" t="s">
        <v>2822</v>
      </c>
      <c r="I259" t="s">
        <v>2821</v>
      </c>
      <c r="J259" s="2">
        <v>0.55030248842592588</v>
      </c>
      <c r="K259">
        <v>208.89699999999999</v>
      </c>
    </row>
    <row r="260" spans="1:11" x14ac:dyDescent="0.45">
      <c r="A260">
        <v>7</v>
      </c>
      <c r="B260" t="s">
        <v>15</v>
      </c>
      <c r="D260" t="s">
        <v>51</v>
      </c>
      <c r="E260" t="s">
        <v>8</v>
      </c>
      <c r="F260" t="s">
        <v>391</v>
      </c>
      <c r="G260" t="s">
        <v>2820</v>
      </c>
      <c r="H260" t="s">
        <v>2819</v>
      </c>
      <c r="I260" t="s">
        <v>2818</v>
      </c>
      <c r="J260" s="2">
        <v>0.55148993055555551</v>
      </c>
      <c r="K260">
        <v>203.774</v>
      </c>
    </row>
    <row r="261" spans="1:11" x14ac:dyDescent="0.45">
      <c r="A261">
        <v>8</v>
      </c>
      <c r="B261" t="s">
        <v>15</v>
      </c>
      <c r="C261">
        <v>16</v>
      </c>
      <c r="D261" t="s">
        <v>2817</v>
      </c>
      <c r="F261" t="s">
        <v>2816</v>
      </c>
      <c r="G261" t="s">
        <v>2815</v>
      </c>
      <c r="H261" t="s">
        <v>2814</v>
      </c>
      <c r="I261" t="s">
        <v>2813</v>
      </c>
      <c r="J261" s="2">
        <v>0.55766494212962969</v>
      </c>
      <c r="K261">
        <v>200</v>
      </c>
    </row>
    <row r="262" spans="1:11" x14ac:dyDescent="0.45">
      <c r="A262">
        <v>9</v>
      </c>
      <c r="B262" t="s">
        <v>15</v>
      </c>
      <c r="C262">
        <v>8</v>
      </c>
      <c r="D262" t="s">
        <v>2812</v>
      </c>
      <c r="F262" t="s">
        <v>2811</v>
      </c>
      <c r="G262" t="s">
        <v>72</v>
      </c>
      <c r="H262" t="s">
        <v>2686</v>
      </c>
      <c r="I262" t="s">
        <v>596</v>
      </c>
      <c r="J262" s="2">
        <v>0.55880163194444443</v>
      </c>
      <c r="K262">
        <v>199.63</v>
      </c>
    </row>
    <row r="263" spans="1:11" x14ac:dyDescent="0.45">
      <c r="A263">
        <v>10</v>
      </c>
      <c r="B263" t="s">
        <v>15</v>
      </c>
      <c r="C263">
        <v>10</v>
      </c>
      <c r="D263" t="s">
        <v>2810</v>
      </c>
      <c r="F263" t="s">
        <v>218</v>
      </c>
      <c r="G263" t="s">
        <v>2809</v>
      </c>
      <c r="H263" t="s">
        <v>2808</v>
      </c>
      <c r="I263" t="s">
        <v>2807</v>
      </c>
      <c r="J263" s="2">
        <v>0.55994023148148153</v>
      </c>
      <c r="K263">
        <v>201.11699999999999</v>
      </c>
    </row>
    <row r="264" spans="1:11" x14ac:dyDescent="0.45">
      <c r="A264">
        <v>11</v>
      </c>
      <c r="B264" t="s">
        <v>15</v>
      </c>
      <c r="D264" t="s">
        <v>2806</v>
      </c>
      <c r="E264" t="s">
        <v>8</v>
      </c>
      <c r="F264" t="s">
        <v>2042</v>
      </c>
      <c r="G264" t="s">
        <v>2805</v>
      </c>
      <c r="H264" t="s">
        <v>2804</v>
      </c>
      <c r="I264" t="s">
        <v>2803</v>
      </c>
      <c r="J264" s="2">
        <v>0.56113288194444444</v>
      </c>
      <c r="K264">
        <v>193.202</v>
      </c>
    </row>
    <row r="265" spans="1:11" x14ac:dyDescent="0.45">
      <c r="A265">
        <v>12</v>
      </c>
      <c r="B265" t="s">
        <v>15</v>
      </c>
      <c r="C265">
        <v>15</v>
      </c>
      <c r="D265" t="s">
        <v>2802</v>
      </c>
      <c r="F265" t="s">
        <v>2801</v>
      </c>
      <c r="G265" t="s">
        <v>2800</v>
      </c>
      <c r="H265" t="s">
        <v>2799</v>
      </c>
      <c r="I265" t="s">
        <v>2798</v>
      </c>
      <c r="J265" s="2">
        <v>0.5651742476851852</v>
      </c>
      <c r="K265">
        <v>198.89500000000001</v>
      </c>
    </row>
    <row r="266" spans="1:11" x14ac:dyDescent="0.45">
      <c r="A266">
        <v>13</v>
      </c>
      <c r="B266" t="s">
        <v>15</v>
      </c>
      <c r="C266">
        <v>9</v>
      </c>
      <c r="D266" t="s">
        <v>2797</v>
      </c>
      <c r="F266" t="s">
        <v>2796</v>
      </c>
      <c r="G266" t="s">
        <v>2795</v>
      </c>
      <c r="H266" t="s">
        <v>2794</v>
      </c>
      <c r="I266" t="s">
        <v>2793</v>
      </c>
      <c r="J266" s="2">
        <v>0.56631245370370376</v>
      </c>
      <c r="K266">
        <v>200.37100000000001</v>
      </c>
    </row>
    <row r="267" spans="1:11" x14ac:dyDescent="0.45">
      <c r="A267">
        <v>14</v>
      </c>
      <c r="B267" t="s">
        <v>15</v>
      </c>
      <c r="C267" t="s">
        <v>63</v>
      </c>
      <c r="D267" t="s">
        <v>2792</v>
      </c>
      <c r="F267" t="s">
        <v>2791</v>
      </c>
      <c r="G267" t="s">
        <v>320</v>
      </c>
      <c r="H267" t="s">
        <v>2773</v>
      </c>
      <c r="I267" t="s">
        <v>2790</v>
      </c>
      <c r="J267" s="2">
        <v>0.56744613425925927</v>
      </c>
      <c r="K267">
        <v>200.74299999999999</v>
      </c>
    </row>
    <row r="268" spans="1:11" x14ac:dyDescent="0.45">
      <c r="A268">
        <v>15</v>
      </c>
      <c r="B268" t="s">
        <v>15</v>
      </c>
      <c r="C268">
        <v>12</v>
      </c>
      <c r="D268" t="s">
        <v>2789</v>
      </c>
      <c r="F268" t="s">
        <v>2788</v>
      </c>
      <c r="G268" t="s">
        <v>2787</v>
      </c>
      <c r="H268" t="s">
        <v>2786</v>
      </c>
      <c r="I268" t="s">
        <v>1400</v>
      </c>
      <c r="J268" s="2">
        <v>0.56858980324074071</v>
      </c>
      <c r="K268">
        <v>203.00800000000001</v>
      </c>
    </row>
    <row r="269" spans="1:11" x14ac:dyDescent="0.45">
      <c r="A269">
        <v>16</v>
      </c>
      <c r="B269" t="s">
        <v>15</v>
      </c>
      <c r="C269">
        <v>6</v>
      </c>
      <c r="D269" t="s">
        <v>2785</v>
      </c>
      <c r="F269" t="s">
        <v>2784</v>
      </c>
      <c r="G269" t="s">
        <v>2783</v>
      </c>
      <c r="H269" t="s">
        <v>2782</v>
      </c>
      <c r="I269" t="s">
        <v>2781</v>
      </c>
      <c r="J269" s="2">
        <v>0.56972457175925928</v>
      </c>
      <c r="K269">
        <v>205.32300000000001</v>
      </c>
    </row>
    <row r="270" spans="1:11" x14ac:dyDescent="0.45">
      <c r="A270">
        <v>17</v>
      </c>
      <c r="B270" t="s">
        <v>15</v>
      </c>
      <c r="C270" t="s">
        <v>95</v>
      </c>
      <c r="D270" t="s">
        <v>2780</v>
      </c>
      <c r="F270" t="s">
        <v>2779</v>
      </c>
      <c r="G270" t="s">
        <v>2778</v>
      </c>
      <c r="H270" t="s">
        <v>2777</v>
      </c>
      <c r="I270" t="s">
        <v>2402</v>
      </c>
      <c r="J270" s="2">
        <v>0.57085515046296298</v>
      </c>
      <c r="K270">
        <v>204.934</v>
      </c>
    </row>
    <row r="271" spans="1:11" x14ac:dyDescent="0.45">
      <c r="A271">
        <v>18</v>
      </c>
      <c r="B271" t="s">
        <v>15</v>
      </c>
      <c r="C271">
        <v>11</v>
      </c>
      <c r="D271" t="s">
        <v>2776</v>
      </c>
      <c r="F271" t="s">
        <v>2775</v>
      </c>
      <c r="G271" t="s">
        <v>2774</v>
      </c>
      <c r="H271" t="s">
        <v>2773</v>
      </c>
      <c r="I271" t="s">
        <v>2772</v>
      </c>
      <c r="J271" s="2">
        <v>0.57199383101851853</v>
      </c>
      <c r="K271">
        <v>203.00800000000001</v>
      </c>
    </row>
    <row r="272" spans="1:11" x14ac:dyDescent="0.45">
      <c r="A272">
        <v>19</v>
      </c>
      <c r="B272" t="s">
        <v>15</v>
      </c>
      <c r="C272">
        <v>7</v>
      </c>
      <c r="D272" t="s">
        <v>2771</v>
      </c>
      <c r="F272" t="s">
        <v>2288</v>
      </c>
      <c r="G272" t="s">
        <v>2770</v>
      </c>
      <c r="H272" t="s">
        <v>1938</v>
      </c>
      <c r="I272" t="s">
        <v>2769</v>
      </c>
      <c r="J272" s="2">
        <v>0.57313046296296299</v>
      </c>
      <c r="K272">
        <v>200.74299999999999</v>
      </c>
    </row>
    <row r="273" spans="1:11" x14ac:dyDescent="0.45">
      <c r="B273" t="s">
        <v>15</v>
      </c>
      <c r="D273" t="s">
        <v>16</v>
      </c>
      <c r="F273" t="s">
        <v>2768</v>
      </c>
      <c r="G273" t="s">
        <v>2767</v>
      </c>
      <c r="H273" t="s">
        <v>2766</v>
      </c>
      <c r="I273" t="s">
        <v>16</v>
      </c>
      <c r="J273" s="2" t="s">
        <v>190</v>
      </c>
      <c r="K273">
        <v>190.14099999999999</v>
      </c>
    </row>
    <row r="277" spans="1:11" x14ac:dyDescent="0.45">
      <c r="A277" t="s">
        <v>0</v>
      </c>
      <c r="C277" t="s">
        <v>1</v>
      </c>
    </row>
    <row r="278" spans="1:11" x14ac:dyDescent="0.45">
      <c r="A278" t="s">
        <v>1861</v>
      </c>
    </row>
    <row r="280" spans="1:11" x14ac:dyDescent="0.45">
      <c r="B280" t="s">
        <v>2765</v>
      </c>
    </row>
    <row r="281" spans="1:11" x14ac:dyDescent="0.45">
      <c r="A281" s="1">
        <v>44692</v>
      </c>
    </row>
    <row r="283" spans="1:11" x14ac:dyDescent="0.45">
      <c r="A283" t="s">
        <v>4</v>
      </c>
      <c r="B283" t="s">
        <v>5</v>
      </c>
      <c r="C283" t="s">
        <v>6</v>
      </c>
      <c r="D283" t="s">
        <v>7</v>
      </c>
      <c r="E283" t="s">
        <v>8</v>
      </c>
      <c r="F283" t="s">
        <v>9</v>
      </c>
      <c r="G283" t="s">
        <v>10</v>
      </c>
      <c r="H283" t="s">
        <v>11</v>
      </c>
      <c r="I283" t="s">
        <v>12</v>
      </c>
      <c r="J283" s="2" t="s">
        <v>13</v>
      </c>
      <c r="K283" t="s">
        <v>14</v>
      </c>
    </row>
    <row r="284" spans="1:11" x14ac:dyDescent="0.45">
      <c r="B284" t="s">
        <v>15</v>
      </c>
      <c r="D284" t="s">
        <v>16</v>
      </c>
      <c r="F284" t="s">
        <v>16</v>
      </c>
      <c r="G284" t="s">
        <v>2764</v>
      </c>
      <c r="H284" t="s">
        <v>2763</v>
      </c>
      <c r="I284" t="s">
        <v>2098</v>
      </c>
      <c r="J284" s="2">
        <v>0.54307901620370369</v>
      </c>
      <c r="K284">
        <v>192.857</v>
      </c>
    </row>
    <row r="285" spans="1:11" x14ac:dyDescent="0.45">
      <c r="A285">
        <v>1</v>
      </c>
      <c r="B285" t="s">
        <v>15</v>
      </c>
      <c r="C285">
        <v>11</v>
      </c>
      <c r="D285" t="s">
        <v>2762</v>
      </c>
      <c r="F285" t="s">
        <v>2761</v>
      </c>
      <c r="G285" t="s">
        <v>2598</v>
      </c>
      <c r="H285" t="s">
        <v>2760</v>
      </c>
      <c r="I285" t="s">
        <v>2759</v>
      </c>
      <c r="J285" s="2">
        <v>0.54423744212962966</v>
      </c>
      <c r="K285">
        <v>206.501</v>
      </c>
    </row>
    <row r="286" spans="1:11" x14ac:dyDescent="0.45">
      <c r="A286">
        <v>2</v>
      </c>
      <c r="B286" t="s">
        <v>15</v>
      </c>
      <c r="C286">
        <v>12</v>
      </c>
      <c r="D286" t="s">
        <v>2758</v>
      </c>
      <c r="F286" t="s">
        <v>2757</v>
      </c>
      <c r="G286" t="s">
        <v>2756</v>
      </c>
      <c r="H286" t="s">
        <v>2755</v>
      </c>
      <c r="I286" t="s">
        <v>2754</v>
      </c>
      <c r="J286" s="2">
        <v>0.54540946759259257</v>
      </c>
      <c r="K286">
        <v>208.89699999999999</v>
      </c>
    </row>
    <row r="287" spans="1:11" x14ac:dyDescent="0.45">
      <c r="A287">
        <v>3</v>
      </c>
      <c r="B287" t="s">
        <v>15</v>
      </c>
      <c r="C287">
        <v>10</v>
      </c>
      <c r="D287" t="s">
        <v>2753</v>
      </c>
      <c r="F287" t="s">
        <v>2752</v>
      </c>
      <c r="G287" t="s">
        <v>2751</v>
      </c>
      <c r="H287" t="s">
        <v>2390</v>
      </c>
      <c r="I287" t="s">
        <v>2750</v>
      </c>
      <c r="J287" s="2">
        <v>0.54656109953703702</v>
      </c>
      <c r="K287">
        <v>208.09200000000001</v>
      </c>
    </row>
    <row r="288" spans="1:11" x14ac:dyDescent="0.45">
      <c r="A288">
        <v>4</v>
      </c>
      <c r="B288" t="s">
        <v>15</v>
      </c>
      <c r="C288">
        <v>9</v>
      </c>
      <c r="D288" t="s">
        <v>2749</v>
      </c>
      <c r="F288" t="s">
        <v>2748</v>
      </c>
      <c r="G288" t="s">
        <v>2747</v>
      </c>
      <c r="H288" t="s">
        <v>2746</v>
      </c>
      <c r="I288" t="s">
        <v>2745</v>
      </c>
      <c r="J288" s="2">
        <v>0.54770442129629626</v>
      </c>
      <c r="K288">
        <v>203.39</v>
      </c>
    </row>
    <row r="289" spans="1:11" x14ac:dyDescent="0.45">
      <c r="A289">
        <v>5</v>
      </c>
      <c r="B289" t="s">
        <v>15</v>
      </c>
      <c r="D289" t="s">
        <v>2744</v>
      </c>
      <c r="E289" t="s">
        <v>8</v>
      </c>
      <c r="F289" t="s">
        <v>2743</v>
      </c>
      <c r="G289" t="s">
        <v>2742</v>
      </c>
      <c r="H289" t="s">
        <v>2741</v>
      </c>
      <c r="I289" t="s">
        <v>2740</v>
      </c>
      <c r="J289" s="2">
        <v>0.5492056828703703</v>
      </c>
      <c r="K289">
        <v>140.99199999999999</v>
      </c>
    </row>
    <row r="290" spans="1:11" x14ac:dyDescent="0.45">
      <c r="A290">
        <v>6</v>
      </c>
      <c r="B290" t="s">
        <v>15</v>
      </c>
      <c r="C290">
        <v>17</v>
      </c>
      <c r="D290" t="s">
        <v>2739</v>
      </c>
      <c r="F290" t="s">
        <v>2738</v>
      </c>
      <c r="G290" t="s">
        <v>2737</v>
      </c>
      <c r="H290" t="s">
        <v>2736</v>
      </c>
      <c r="I290" t="s">
        <v>2735</v>
      </c>
      <c r="J290" s="2">
        <v>0.5537349421296297</v>
      </c>
      <c r="K290">
        <v>139.35499999999999</v>
      </c>
    </row>
    <row r="291" spans="1:11" x14ac:dyDescent="0.45">
      <c r="A291">
        <v>7</v>
      </c>
      <c r="B291" t="s">
        <v>15</v>
      </c>
      <c r="C291">
        <v>8</v>
      </c>
      <c r="D291" t="s">
        <v>2734</v>
      </c>
      <c r="F291" t="s">
        <v>749</v>
      </c>
      <c r="G291" t="s">
        <v>2733</v>
      </c>
      <c r="H291" t="s">
        <v>2732</v>
      </c>
      <c r="I291" t="s">
        <v>2731</v>
      </c>
      <c r="J291" s="2">
        <v>0.55487783564814819</v>
      </c>
      <c r="K291">
        <v>204.15899999999999</v>
      </c>
    </row>
    <row r="292" spans="1:11" x14ac:dyDescent="0.45">
      <c r="A292">
        <v>8</v>
      </c>
      <c r="B292" t="s">
        <v>15</v>
      </c>
      <c r="C292">
        <v>7</v>
      </c>
      <c r="D292" t="s">
        <v>2730</v>
      </c>
      <c r="F292" t="s">
        <v>628</v>
      </c>
      <c r="G292" t="s">
        <v>2729</v>
      </c>
      <c r="H292" t="s">
        <v>2728</v>
      </c>
      <c r="I292" t="s">
        <v>2596</v>
      </c>
      <c r="J292" s="2">
        <v>0.55601212962962965</v>
      </c>
      <c r="K292">
        <v>203.774</v>
      </c>
    </row>
    <row r="293" spans="1:11" x14ac:dyDescent="0.45">
      <c r="A293">
        <v>9</v>
      </c>
      <c r="B293" t="s">
        <v>15</v>
      </c>
      <c r="C293" t="s">
        <v>109</v>
      </c>
      <c r="D293" t="s">
        <v>2727</v>
      </c>
      <c r="F293" t="s">
        <v>2726</v>
      </c>
      <c r="G293" t="s">
        <v>2725</v>
      </c>
      <c r="H293" t="s">
        <v>2724</v>
      </c>
      <c r="I293" t="s">
        <v>912</v>
      </c>
      <c r="J293" s="2">
        <v>0.55713927083333337</v>
      </c>
      <c r="K293">
        <v>204.934</v>
      </c>
    </row>
    <row r="294" spans="1:11" x14ac:dyDescent="0.45">
      <c r="A294">
        <v>10</v>
      </c>
      <c r="B294" t="s">
        <v>15</v>
      </c>
      <c r="D294" t="s">
        <v>2723</v>
      </c>
      <c r="E294" t="s">
        <v>8</v>
      </c>
      <c r="F294" t="s">
        <v>596</v>
      </c>
      <c r="G294" t="s">
        <v>2722</v>
      </c>
      <c r="H294" t="s">
        <v>2721</v>
      </c>
      <c r="I294" t="s">
        <v>2720</v>
      </c>
      <c r="J294" s="2">
        <v>0.55843223379629625</v>
      </c>
      <c r="K294">
        <v>203.00800000000001</v>
      </c>
    </row>
    <row r="295" spans="1:11" x14ac:dyDescent="0.45">
      <c r="A295">
        <v>11</v>
      </c>
      <c r="B295" t="s">
        <v>15</v>
      </c>
      <c r="C295">
        <v>16</v>
      </c>
      <c r="D295" t="s">
        <v>2719</v>
      </c>
      <c r="F295" t="s">
        <v>2718</v>
      </c>
      <c r="G295" t="s">
        <v>2717</v>
      </c>
      <c r="H295" t="s">
        <v>2716</v>
      </c>
      <c r="I295" t="s">
        <v>2715</v>
      </c>
      <c r="J295" s="2">
        <v>0.56112539351851853</v>
      </c>
      <c r="K295">
        <v>199.262</v>
      </c>
    </row>
    <row r="296" spans="1:11" x14ac:dyDescent="0.45">
      <c r="A296">
        <v>12</v>
      </c>
      <c r="B296" t="s">
        <v>15</v>
      </c>
      <c r="C296">
        <v>6</v>
      </c>
      <c r="D296" t="s">
        <v>2714</v>
      </c>
      <c r="F296" t="s">
        <v>2713</v>
      </c>
      <c r="G296" t="s">
        <v>2712</v>
      </c>
      <c r="H296" t="s">
        <v>2711</v>
      </c>
      <c r="I296" t="s">
        <v>2710</v>
      </c>
      <c r="J296" s="2">
        <v>0.5622571643518518</v>
      </c>
      <c r="K296">
        <v>204.934</v>
      </c>
    </row>
    <row r="297" spans="1:11" x14ac:dyDescent="0.45">
      <c r="A297">
        <v>13</v>
      </c>
      <c r="B297" t="s">
        <v>15</v>
      </c>
      <c r="C297" t="s">
        <v>63</v>
      </c>
      <c r="D297" t="s">
        <v>2709</v>
      </c>
      <c r="F297" t="s">
        <v>2708</v>
      </c>
      <c r="G297" t="s">
        <v>2707</v>
      </c>
      <c r="H297" t="s">
        <v>2706</v>
      </c>
      <c r="I297" t="s">
        <v>2705</v>
      </c>
      <c r="J297" s="2">
        <v>0.56338844907407404</v>
      </c>
      <c r="K297">
        <v>203.39</v>
      </c>
    </row>
    <row r="298" spans="1:11" x14ac:dyDescent="0.45">
      <c r="A298">
        <v>14</v>
      </c>
      <c r="B298" t="s">
        <v>15</v>
      </c>
      <c r="C298">
        <v>14</v>
      </c>
      <c r="D298" t="s">
        <v>2704</v>
      </c>
      <c r="F298" t="s">
        <v>2703</v>
      </c>
      <c r="G298" t="s">
        <v>2702</v>
      </c>
      <c r="H298" t="s">
        <v>2701</v>
      </c>
      <c r="I298" t="s">
        <v>2700</v>
      </c>
      <c r="J298" s="2">
        <v>0.56476613425925926</v>
      </c>
      <c r="K298">
        <v>139.535</v>
      </c>
    </row>
    <row r="299" spans="1:11" x14ac:dyDescent="0.45">
      <c r="A299">
        <v>15</v>
      </c>
      <c r="B299" t="s">
        <v>15</v>
      </c>
      <c r="C299" t="s">
        <v>95</v>
      </c>
      <c r="D299" t="s">
        <v>2699</v>
      </c>
      <c r="F299" t="s">
        <v>2698</v>
      </c>
      <c r="G299" t="s">
        <v>2697</v>
      </c>
      <c r="H299" t="s">
        <v>2516</v>
      </c>
      <c r="I299" t="s">
        <v>822</v>
      </c>
      <c r="J299" s="2">
        <v>0.56589335648148154</v>
      </c>
      <c r="K299">
        <v>204.54499999999999</v>
      </c>
    </row>
    <row r="300" spans="1:11" x14ac:dyDescent="0.45">
      <c r="A300">
        <v>16</v>
      </c>
      <c r="B300" t="s">
        <v>15</v>
      </c>
      <c r="C300">
        <v>13</v>
      </c>
      <c r="D300" t="s">
        <v>2696</v>
      </c>
      <c r="F300" t="s">
        <v>2695</v>
      </c>
      <c r="G300" t="s">
        <v>2694</v>
      </c>
      <c r="H300" t="s">
        <v>2693</v>
      </c>
      <c r="I300" t="s">
        <v>2152</v>
      </c>
      <c r="J300" s="2">
        <v>0.567162337962963</v>
      </c>
      <c r="K300">
        <v>147.94499999999999</v>
      </c>
    </row>
    <row r="301" spans="1:11" x14ac:dyDescent="0.45">
      <c r="A301">
        <v>17</v>
      </c>
      <c r="B301" t="s">
        <v>15</v>
      </c>
      <c r="C301" t="s">
        <v>102</v>
      </c>
      <c r="D301" t="s">
        <v>2692</v>
      </c>
      <c r="F301" t="s">
        <v>2322</v>
      </c>
      <c r="G301" t="s">
        <v>1695</v>
      </c>
      <c r="H301" t="s">
        <v>2691</v>
      </c>
      <c r="I301" t="s">
        <v>2690</v>
      </c>
      <c r="J301" s="2">
        <v>0.56828782407407408</v>
      </c>
      <c r="K301">
        <v>205.714</v>
      </c>
    </row>
    <row r="302" spans="1:11" x14ac:dyDescent="0.45">
      <c r="A302">
        <v>18</v>
      </c>
      <c r="B302" t="s">
        <v>15</v>
      </c>
      <c r="C302" t="s">
        <v>88</v>
      </c>
      <c r="D302" t="s">
        <v>2689</v>
      </c>
      <c r="F302" t="s">
        <v>2688</v>
      </c>
      <c r="G302" t="s">
        <v>2687</v>
      </c>
      <c r="H302" t="s">
        <v>2686</v>
      </c>
      <c r="I302" t="s">
        <v>2685</v>
      </c>
      <c r="J302" s="2">
        <v>0.56941601851851853</v>
      </c>
      <c r="K302">
        <v>204.54499999999999</v>
      </c>
    </row>
    <row r="303" spans="1:11" x14ac:dyDescent="0.45">
      <c r="A303">
        <v>19</v>
      </c>
      <c r="B303" t="s">
        <v>15</v>
      </c>
      <c r="D303" t="s">
        <v>2684</v>
      </c>
      <c r="E303" t="s">
        <v>8</v>
      </c>
      <c r="F303" t="s">
        <v>2683</v>
      </c>
      <c r="G303" t="s">
        <v>2682</v>
      </c>
      <c r="H303" t="s">
        <v>2681</v>
      </c>
      <c r="I303" t="s">
        <v>2680</v>
      </c>
      <c r="J303" s="2">
        <v>0.57068841435185191</v>
      </c>
      <c r="K303">
        <v>159.292</v>
      </c>
    </row>
    <row r="304" spans="1:11" x14ac:dyDescent="0.45">
      <c r="A304">
        <v>20</v>
      </c>
      <c r="B304" t="s">
        <v>15</v>
      </c>
      <c r="C304">
        <v>15</v>
      </c>
      <c r="D304" t="s">
        <v>2679</v>
      </c>
      <c r="F304" t="s">
        <v>2678</v>
      </c>
      <c r="G304" t="s">
        <v>2677</v>
      </c>
      <c r="H304" t="s">
        <v>2676</v>
      </c>
      <c r="I304" t="s">
        <v>2675</v>
      </c>
      <c r="J304" s="2">
        <v>0.57316828703703704</v>
      </c>
      <c r="K304">
        <v>127.208</v>
      </c>
    </row>
    <row r="308" spans="1:11" x14ac:dyDescent="0.45">
      <c r="A308" t="s">
        <v>0</v>
      </c>
      <c r="C308" t="s">
        <v>1</v>
      </c>
    </row>
    <row r="309" spans="1:11" x14ac:dyDescent="0.45">
      <c r="A309" t="s">
        <v>1861</v>
      </c>
    </row>
    <row r="311" spans="1:11" x14ac:dyDescent="0.45">
      <c r="B311" t="s">
        <v>2674</v>
      </c>
    </row>
    <row r="312" spans="1:11" x14ac:dyDescent="0.45">
      <c r="A312" s="1">
        <v>44692</v>
      </c>
    </row>
    <row r="314" spans="1:11" x14ac:dyDescent="0.45">
      <c r="A314" t="s">
        <v>4</v>
      </c>
      <c r="B314" t="s">
        <v>5</v>
      </c>
      <c r="C314" t="s">
        <v>6</v>
      </c>
      <c r="D314" t="s">
        <v>7</v>
      </c>
      <c r="E314" t="s">
        <v>8</v>
      </c>
      <c r="F314" t="s">
        <v>9</v>
      </c>
      <c r="G314" t="s">
        <v>10</v>
      </c>
      <c r="H314" t="s">
        <v>11</v>
      </c>
      <c r="I314" t="s">
        <v>12</v>
      </c>
      <c r="J314" s="2" t="s">
        <v>13</v>
      </c>
      <c r="K314" t="s">
        <v>14</v>
      </c>
    </row>
    <row r="315" spans="1:11" x14ac:dyDescent="0.45">
      <c r="B315" t="s">
        <v>15</v>
      </c>
      <c r="D315" t="s">
        <v>16</v>
      </c>
      <c r="F315" t="s">
        <v>16</v>
      </c>
      <c r="G315" t="s">
        <v>2673</v>
      </c>
      <c r="H315" t="s">
        <v>2188</v>
      </c>
      <c r="I315" t="s">
        <v>2672</v>
      </c>
      <c r="J315" s="2">
        <v>0.54310471064814814</v>
      </c>
      <c r="K315">
        <v>198.89500000000001</v>
      </c>
    </row>
    <row r="316" spans="1:11" x14ac:dyDescent="0.45">
      <c r="A316">
        <v>1</v>
      </c>
      <c r="B316" t="s">
        <v>15</v>
      </c>
      <c r="C316">
        <v>13</v>
      </c>
      <c r="D316" t="s">
        <v>2671</v>
      </c>
      <c r="F316" t="s">
        <v>2670</v>
      </c>
      <c r="G316" t="s">
        <v>2669</v>
      </c>
      <c r="H316" t="s">
        <v>2668</v>
      </c>
      <c r="I316" t="s">
        <v>2667</v>
      </c>
      <c r="J316" s="2">
        <v>0.54429277777777785</v>
      </c>
      <c r="K316">
        <v>201.11699999999999</v>
      </c>
    </row>
    <row r="317" spans="1:11" x14ac:dyDescent="0.45">
      <c r="A317">
        <v>2</v>
      </c>
      <c r="B317" t="s">
        <v>15</v>
      </c>
      <c r="C317">
        <v>12</v>
      </c>
      <c r="D317" t="s">
        <v>2666</v>
      </c>
      <c r="F317" t="s">
        <v>2665</v>
      </c>
      <c r="G317" t="s">
        <v>2589</v>
      </c>
      <c r="H317" t="s">
        <v>2664</v>
      </c>
      <c r="I317" t="s">
        <v>2663</v>
      </c>
      <c r="J317" s="2">
        <v>0.54544667824074067</v>
      </c>
      <c r="K317">
        <v>205.32300000000001</v>
      </c>
    </row>
    <row r="318" spans="1:11" x14ac:dyDescent="0.45">
      <c r="A318">
        <v>3</v>
      </c>
      <c r="B318" t="s">
        <v>15</v>
      </c>
      <c r="C318" t="s">
        <v>63</v>
      </c>
      <c r="D318" t="s">
        <v>2662</v>
      </c>
      <c r="F318" t="s">
        <v>2661</v>
      </c>
      <c r="G318" t="s">
        <v>2660</v>
      </c>
      <c r="H318" t="s">
        <v>1162</v>
      </c>
      <c r="I318" t="s">
        <v>2659</v>
      </c>
      <c r="J318" s="2">
        <v>0.54658626157407408</v>
      </c>
      <c r="K318">
        <v>204.54499999999999</v>
      </c>
    </row>
    <row r="319" spans="1:11" x14ac:dyDescent="0.45">
      <c r="A319">
        <v>4</v>
      </c>
      <c r="B319" t="s">
        <v>15</v>
      </c>
      <c r="D319" t="s">
        <v>2658</v>
      </c>
      <c r="E319" t="s">
        <v>8</v>
      </c>
      <c r="F319" t="s">
        <v>2657</v>
      </c>
      <c r="G319" t="s">
        <v>2656</v>
      </c>
      <c r="H319" t="s">
        <v>2655</v>
      </c>
      <c r="I319" t="s">
        <v>2654</v>
      </c>
      <c r="J319" s="2">
        <v>0.54787239583333336</v>
      </c>
      <c r="K319">
        <v>201.869</v>
      </c>
    </row>
    <row r="320" spans="1:11" x14ac:dyDescent="0.45">
      <c r="A320">
        <v>5</v>
      </c>
      <c r="B320" t="s">
        <v>15</v>
      </c>
      <c r="C320">
        <v>14</v>
      </c>
      <c r="D320" t="s">
        <v>2653</v>
      </c>
      <c r="F320" t="s">
        <v>2652</v>
      </c>
      <c r="G320" t="s">
        <v>2457</v>
      </c>
      <c r="H320" t="s">
        <v>2651</v>
      </c>
      <c r="I320" t="s">
        <v>2650</v>
      </c>
      <c r="J320" s="2">
        <v>0.55078045138888887</v>
      </c>
      <c r="K320">
        <v>203.39</v>
      </c>
    </row>
    <row r="321" spans="1:11" x14ac:dyDescent="0.45">
      <c r="A321">
        <v>6</v>
      </c>
      <c r="B321" t="s">
        <v>15</v>
      </c>
      <c r="C321">
        <v>7</v>
      </c>
      <c r="D321" t="s">
        <v>2649</v>
      </c>
      <c r="F321" t="s">
        <v>2648</v>
      </c>
      <c r="G321" t="s">
        <v>2647</v>
      </c>
      <c r="H321" t="s">
        <v>2646</v>
      </c>
      <c r="I321" t="s">
        <v>2645</v>
      </c>
      <c r="J321" s="2">
        <v>0.55192077546296303</v>
      </c>
      <c r="K321">
        <v>203.39</v>
      </c>
    </row>
    <row r="322" spans="1:11" x14ac:dyDescent="0.45">
      <c r="A322">
        <v>7</v>
      </c>
      <c r="B322" t="s">
        <v>15</v>
      </c>
      <c r="C322">
        <v>9</v>
      </c>
      <c r="D322" t="s">
        <v>2644</v>
      </c>
      <c r="F322" t="s">
        <v>2643</v>
      </c>
      <c r="G322" t="s">
        <v>760</v>
      </c>
      <c r="H322" t="s">
        <v>2642</v>
      </c>
      <c r="I322" t="s">
        <v>2641</v>
      </c>
      <c r="J322" s="2">
        <v>0.55306219907407406</v>
      </c>
      <c r="K322">
        <v>203.774</v>
      </c>
    </row>
    <row r="323" spans="1:11" x14ac:dyDescent="0.45">
      <c r="A323">
        <v>8</v>
      </c>
      <c r="B323" t="s">
        <v>15</v>
      </c>
      <c r="D323" t="s">
        <v>2640</v>
      </c>
      <c r="E323" t="s">
        <v>8</v>
      </c>
      <c r="F323" t="s">
        <v>2639</v>
      </c>
      <c r="G323" t="s">
        <v>2638</v>
      </c>
      <c r="H323" t="s">
        <v>2637</v>
      </c>
      <c r="I323" t="s">
        <v>2636</v>
      </c>
      <c r="J323" s="2">
        <v>0.55434745370370375</v>
      </c>
      <c r="K323">
        <v>201.869</v>
      </c>
    </row>
    <row r="324" spans="1:11" x14ac:dyDescent="0.45">
      <c r="A324">
        <v>9</v>
      </c>
      <c r="B324" t="s">
        <v>15</v>
      </c>
      <c r="C324">
        <v>15</v>
      </c>
      <c r="D324" t="s">
        <v>2635</v>
      </c>
      <c r="F324" t="s">
        <v>2634</v>
      </c>
      <c r="G324" t="s">
        <v>2633</v>
      </c>
      <c r="H324" t="s">
        <v>2632</v>
      </c>
      <c r="I324" t="s">
        <v>2631</v>
      </c>
      <c r="J324" s="2">
        <v>0.55782990740740745</v>
      </c>
      <c r="K324">
        <v>202.62700000000001</v>
      </c>
    </row>
    <row r="325" spans="1:11" x14ac:dyDescent="0.45">
      <c r="A325">
        <v>10</v>
      </c>
      <c r="B325" t="s">
        <v>15</v>
      </c>
      <c r="C325">
        <v>11</v>
      </c>
      <c r="D325" t="s">
        <v>2630</v>
      </c>
      <c r="F325" t="s">
        <v>2629</v>
      </c>
      <c r="G325" t="s">
        <v>981</v>
      </c>
      <c r="H325" t="s">
        <v>2628</v>
      </c>
      <c r="I325" t="s">
        <v>2627</v>
      </c>
      <c r="J325" s="2">
        <v>0.55897414351851848</v>
      </c>
      <c r="K325">
        <v>202.62700000000001</v>
      </c>
    </row>
    <row r="326" spans="1:11" x14ac:dyDescent="0.45">
      <c r="A326">
        <v>11</v>
      </c>
      <c r="B326" t="s">
        <v>15</v>
      </c>
      <c r="C326">
        <v>6</v>
      </c>
      <c r="D326" t="s">
        <v>748</v>
      </c>
      <c r="F326" t="s">
        <v>2626</v>
      </c>
      <c r="G326" t="s">
        <v>2625</v>
      </c>
      <c r="H326" t="s">
        <v>2624</v>
      </c>
      <c r="I326" t="s">
        <v>2623</v>
      </c>
      <c r="J326" s="2">
        <v>0.56011425925925928</v>
      </c>
      <c r="K326">
        <v>203.39</v>
      </c>
    </row>
    <row r="327" spans="1:11" x14ac:dyDescent="0.45">
      <c r="A327">
        <v>12</v>
      </c>
      <c r="B327" t="s">
        <v>15</v>
      </c>
      <c r="C327" t="s">
        <v>88</v>
      </c>
      <c r="D327" t="s">
        <v>2622</v>
      </c>
      <c r="F327" t="s">
        <v>1031</v>
      </c>
      <c r="G327" t="s">
        <v>2621</v>
      </c>
      <c r="H327" t="s">
        <v>2620</v>
      </c>
      <c r="I327" t="s">
        <v>2619</v>
      </c>
      <c r="J327" s="2">
        <v>0.56124645833333331</v>
      </c>
      <c r="K327">
        <v>204.934</v>
      </c>
    </row>
    <row r="328" spans="1:11" x14ac:dyDescent="0.45">
      <c r="A328">
        <v>13</v>
      </c>
      <c r="B328" t="s">
        <v>15</v>
      </c>
      <c r="C328" t="s">
        <v>102</v>
      </c>
      <c r="D328" t="s">
        <v>2559</v>
      </c>
      <c r="F328" t="s">
        <v>2618</v>
      </c>
      <c r="G328" t="s">
        <v>2617</v>
      </c>
      <c r="H328" t="s">
        <v>2616</v>
      </c>
      <c r="I328" t="s">
        <v>2615</v>
      </c>
      <c r="J328" s="2">
        <v>0.56237387731481481</v>
      </c>
      <c r="K328">
        <v>204.934</v>
      </c>
    </row>
    <row r="329" spans="1:11" x14ac:dyDescent="0.45">
      <c r="A329">
        <v>14</v>
      </c>
      <c r="B329" t="s">
        <v>15</v>
      </c>
      <c r="C329" t="s">
        <v>109</v>
      </c>
      <c r="D329" t="s">
        <v>2614</v>
      </c>
      <c r="F329" t="s">
        <v>1643</v>
      </c>
      <c r="G329" t="s">
        <v>2613</v>
      </c>
      <c r="H329" t="s">
        <v>2612</v>
      </c>
      <c r="I329" t="s">
        <v>2611</v>
      </c>
      <c r="J329" s="2">
        <v>0.56350365740740738</v>
      </c>
      <c r="K329">
        <v>204.15899999999999</v>
      </c>
    </row>
    <row r="330" spans="1:11" x14ac:dyDescent="0.45">
      <c r="A330">
        <v>15</v>
      </c>
      <c r="B330" t="s">
        <v>15</v>
      </c>
      <c r="D330" t="s">
        <v>2610</v>
      </c>
      <c r="E330" t="s">
        <v>8</v>
      </c>
      <c r="F330" t="s">
        <v>2609</v>
      </c>
      <c r="G330" t="s">
        <v>2608</v>
      </c>
      <c r="H330" t="s">
        <v>2607</v>
      </c>
      <c r="I330" t="s">
        <v>2606</v>
      </c>
      <c r="J330" s="2">
        <v>0.56477555555555559</v>
      </c>
      <c r="K330">
        <v>204.15899999999999</v>
      </c>
    </row>
    <row r="331" spans="1:11" x14ac:dyDescent="0.45">
      <c r="A331">
        <v>16</v>
      </c>
      <c r="B331" t="s">
        <v>15</v>
      </c>
      <c r="C331">
        <v>16</v>
      </c>
      <c r="D331" t="s">
        <v>2605</v>
      </c>
      <c r="F331" t="s">
        <v>2604</v>
      </c>
      <c r="G331" t="s">
        <v>2603</v>
      </c>
      <c r="H331" t="s">
        <v>2602</v>
      </c>
      <c r="I331" t="s">
        <v>2601</v>
      </c>
      <c r="J331" s="2">
        <v>0.5698229398148148</v>
      </c>
      <c r="K331">
        <v>203.00800000000001</v>
      </c>
    </row>
    <row r="332" spans="1:11" x14ac:dyDescent="0.45">
      <c r="A332">
        <v>17</v>
      </c>
      <c r="B332" t="s">
        <v>15</v>
      </c>
      <c r="C332">
        <v>10</v>
      </c>
      <c r="D332" t="s">
        <v>2600</v>
      </c>
      <c r="F332" t="s">
        <v>2599</v>
      </c>
      <c r="G332" t="s">
        <v>2598</v>
      </c>
      <c r="H332" t="s">
        <v>2597</v>
      </c>
      <c r="I332" t="s">
        <v>2596</v>
      </c>
      <c r="J332" s="2">
        <v>0.570966087962963</v>
      </c>
      <c r="K332">
        <v>204.54499999999999</v>
      </c>
    </row>
    <row r="333" spans="1:11" x14ac:dyDescent="0.45">
      <c r="A333">
        <v>18</v>
      </c>
      <c r="B333" t="s">
        <v>15</v>
      </c>
      <c r="C333" t="s">
        <v>95</v>
      </c>
      <c r="D333" t="s">
        <v>2595</v>
      </c>
      <c r="F333" t="s">
        <v>1329</v>
      </c>
      <c r="G333" t="s">
        <v>2594</v>
      </c>
      <c r="H333" t="s">
        <v>2593</v>
      </c>
      <c r="I333" t="s">
        <v>2592</v>
      </c>
      <c r="J333" s="2">
        <v>0.57209827546296299</v>
      </c>
      <c r="K333">
        <v>204.934</v>
      </c>
    </row>
    <row r="334" spans="1:11" x14ac:dyDescent="0.45">
      <c r="A334">
        <v>19</v>
      </c>
      <c r="B334" t="s">
        <v>15</v>
      </c>
      <c r="C334">
        <v>8</v>
      </c>
      <c r="D334" t="s">
        <v>2591</v>
      </c>
      <c r="F334" t="s">
        <v>2590</v>
      </c>
      <c r="G334" t="s">
        <v>2589</v>
      </c>
      <c r="H334" t="s">
        <v>1033</v>
      </c>
      <c r="I334" t="s">
        <v>2588</v>
      </c>
      <c r="J334" s="2">
        <v>0.57323862268518522</v>
      </c>
      <c r="K334">
        <v>209.30199999999999</v>
      </c>
    </row>
    <row r="335" spans="1:11" x14ac:dyDescent="0.45">
      <c r="B335" t="s">
        <v>15</v>
      </c>
      <c r="D335" t="s">
        <v>16</v>
      </c>
      <c r="F335" t="s">
        <v>2587</v>
      </c>
      <c r="G335" t="s">
        <v>2586</v>
      </c>
      <c r="H335" t="s">
        <v>899</v>
      </c>
      <c r="I335" t="s">
        <v>16</v>
      </c>
      <c r="J335" s="2" t="s">
        <v>190</v>
      </c>
      <c r="K335">
        <v>171.15700000000001</v>
      </c>
    </row>
    <row r="339" spans="1:11" x14ac:dyDescent="0.45">
      <c r="A339" t="s">
        <v>0</v>
      </c>
      <c r="C339" t="s">
        <v>1</v>
      </c>
    </row>
    <row r="340" spans="1:11" x14ac:dyDescent="0.45">
      <c r="A340" t="s">
        <v>1861</v>
      </c>
    </row>
    <row r="342" spans="1:11" x14ac:dyDescent="0.45">
      <c r="B342" t="s">
        <v>2585</v>
      </c>
    </row>
    <row r="343" spans="1:11" x14ac:dyDescent="0.45">
      <c r="A343" s="1">
        <v>44692</v>
      </c>
    </row>
    <row r="345" spans="1:11" x14ac:dyDescent="0.45">
      <c r="A345" t="s">
        <v>4</v>
      </c>
      <c r="B345" t="s">
        <v>5</v>
      </c>
      <c r="C345" t="s">
        <v>6</v>
      </c>
      <c r="D345" t="s">
        <v>7</v>
      </c>
      <c r="E345" t="s">
        <v>8</v>
      </c>
      <c r="F345" t="s">
        <v>9</v>
      </c>
      <c r="G345" t="s">
        <v>10</v>
      </c>
      <c r="H345" t="s">
        <v>11</v>
      </c>
      <c r="I345" t="s">
        <v>12</v>
      </c>
      <c r="J345" s="2" t="s">
        <v>13</v>
      </c>
      <c r="K345" t="s">
        <v>14</v>
      </c>
    </row>
    <row r="346" spans="1:11" x14ac:dyDescent="0.45">
      <c r="B346" t="s">
        <v>15</v>
      </c>
      <c r="D346" t="s">
        <v>16</v>
      </c>
      <c r="F346" t="s">
        <v>16</v>
      </c>
      <c r="G346" t="s">
        <v>2584</v>
      </c>
      <c r="H346" t="s">
        <v>2583</v>
      </c>
      <c r="I346" t="s">
        <v>2482</v>
      </c>
      <c r="J346" s="2">
        <v>0.55286819444444446</v>
      </c>
      <c r="K346">
        <v>197.441</v>
      </c>
    </row>
    <row r="347" spans="1:11" x14ac:dyDescent="0.45">
      <c r="A347">
        <v>1</v>
      </c>
      <c r="B347" t="s">
        <v>15</v>
      </c>
      <c r="C347">
        <v>13</v>
      </c>
      <c r="D347" t="s">
        <v>2582</v>
      </c>
      <c r="F347" t="s">
        <v>2581</v>
      </c>
      <c r="G347" t="s">
        <v>2580</v>
      </c>
      <c r="H347" t="s">
        <v>2579</v>
      </c>
      <c r="I347" t="s">
        <v>1368</v>
      </c>
      <c r="J347" s="2">
        <v>0.55402927083333331</v>
      </c>
      <c r="K347">
        <v>200.74299999999999</v>
      </c>
    </row>
    <row r="348" spans="1:11" x14ac:dyDescent="0.45">
      <c r="A348">
        <v>2</v>
      </c>
      <c r="B348" t="s">
        <v>15</v>
      </c>
      <c r="C348">
        <v>11</v>
      </c>
      <c r="D348" t="s">
        <v>2578</v>
      </c>
      <c r="F348" t="s">
        <v>1972</v>
      </c>
      <c r="G348" t="s">
        <v>2577</v>
      </c>
      <c r="H348" t="s">
        <v>2576</v>
      </c>
      <c r="I348" t="s">
        <v>2575</v>
      </c>
      <c r="J348" s="2">
        <v>0.55517733796296298</v>
      </c>
      <c r="K348">
        <v>200.37100000000001</v>
      </c>
    </row>
    <row r="349" spans="1:11" x14ac:dyDescent="0.45">
      <c r="A349">
        <v>3</v>
      </c>
      <c r="B349" t="s">
        <v>15</v>
      </c>
      <c r="C349">
        <v>10</v>
      </c>
      <c r="D349" t="s">
        <v>2574</v>
      </c>
      <c r="F349" t="s">
        <v>2573</v>
      </c>
      <c r="G349" t="s">
        <v>2572</v>
      </c>
      <c r="H349" t="s">
        <v>2571</v>
      </c>
      <c r="I349" t="s">
        <v>2570</v>
      </c>
      <c r="J349" s="2">
        <v>0.55631708333333341</v>
      </c>
      <c r="K349">
        <v>201.11699999999999</v>
      </c>
    </row>
    <row r="350" spans="1:11" x14ac:dyDescent="0.45">
      <c r="A350">
        <v>4</v>
      </c>
      <c r="B350" t="s">
        <v>15</v>
      </c>
      <c r="C350" t="s">
        <v>109</v>
      </c>
      <c r="D350" t="s">
        <v>2569</v>
      </c>
      <c r="F350" t="s">
        <v>2568</v>
      </c>
      <c r="G350" t="s">
        <v>2567</v>
      </c>
      <c r="H350" t="s">
        <v>2566</v>
      </c>
      <c r="I350" t="s">
        <v>2565</v>
      </c>
      <c r="J350" s="2">
        <v>0.55744552083333332</v>
      </c>
      <c r="K350">
        <v>202.24700000000001</v>
      </c>
    </row>
    <row r="351" spans="1:11" x14ac:dyDescent="0.45">
      <c r="A351">
        <v>5</v>
      </c>
      <c r="B351" t="s">
        <v>15</v>
      </c>
      <c r="C351">
        <v>12</v>
      </c>
      <c r="D351" t="s">
        <v>2564</v>
      </c>
      <c r="F351" t="s">
        <v>2563</v>
      </c>
      <c r="G351" t="s">
        <v>2562</v>
      </c>
      <c r="H351" t="s">
        <v>2561</v>
      </c>
      <c r="I351" t="s">
        <v>2560</v>
      </c>
      <c r="J351" s="2">
        <v>0.55859638888888885</v>
      </c>
      <c r="K351">
        <v>202.62700000000001</v>
      </c>
    </row>
    <row r="352" spans="1:11" x14ac:dyDescent="0.45">
      <c r="A352">
        <v>6</v>
      </c>
      <c r="B352" t="s">
        <v>15</v>
      </c>
      <c r="C352" t="s">
        <v>102</v>
      </c>
      <c r="D352" t="s">
        <v>2559</v>
      </c>
      <c r="F352" t="s">
        <v>2558</v>
      </c>
      <c r="G352" t="s">
        <v>2557</v>
      </c>
      <c r="H352" t="s">
        <v>2556</v>
      </c>
      <c r="I352" t="s">
        <v>167</v>
      </c>
      <c r="J352" s="2">
        <v>0.55972380787037035</v>
      </c>
      <c r="K352">
        <v>202.24700000000001</v>
      </c>
    </row>
    <row r="353" spans="1:11" x14ac:dyDescent="0.45">
      <c r="A353">
        <v>7</v>
      </c>
      <c r="B353" t="s">
        <v>15</v>
      </c>
      <c r="C353" t="s">
        <v>95</v>
      </c>
      <c r="D353" t="s">
        <v>2555</v>
      </c>
      <c r="F353" t="s">
        <v>2554</v>
      </c>
      <c r="G353" t="s">
        <v>177</v>
      </c>
      <c r="H353" t="s">
        <v>2553</v>
      </c>
      <c r="I353" t="s">
        <v>1647</v>
      </c>
      <c r="J353" s="2">
        <v>0.56085501157407414</v>
      </c>
      <c r="K353">
        <v>204.54499999999999</v>
      </c>
    </row>
    <row r="354" spans="1:11" x14ac:dyDescent="0.45">
      <c r="A354">
        <v>8</v>
      </c>
      <c r="B354" t="s">
        <v>15</v>
      </c>
      <c r="C354">
        <v>8</v>
      </c>
      <c r="D354" t="s">
        <v>2552</v>
      </c>
      <c r="F354" t="s">
        <v>2551</v>
      </c>
      <c r="G354" t="s">
        <v>2550</v>
      </c>
      <c r="H354" t="s">
        <v>2549</v>
      </c>
      <c r="I354" t="s">
        <v>2548</v>
      </c>
      <c r="J354" s="2">
        <v>0.5619896875</v>
      </c>
      <c r="K354">
        <v>202.62700000000001</v>
      </c>
    </row>
    <row r="355" spans="1:11" x14ac:dyDescent="0.45">
      <c r="A355">
        <v>9</v>
      </c>
      <c r="B355" t="s">
        <v>15</v>
      </c>
      <c r="C355" t="s">
        <v>63</v>
      </c>
      <c r="D355" t="s">
        <v>2547</v>
      </c>
      <c r="F355" t="s">
        <v>2546</v>
      </c>
      <c r="G355" t="s">
        <v>2545</v>
      </c>
      <c r="H355" t="s">
        <v>2315</v>
      </c>
      <c r="I355" t="s">
        <v>2544</v>
      </c>
      <c r="J355" s="2">
        <v>0.5631214351851852</v>
      </c>
      <c r="K355">
        <v>201.11699999999999</v>
      </c>
    </row>
    <row r="356" spans="1:11" x14ac:dyDescent="0.45">
      <c r="A356">
        <v>10</v>
      </c>
      <c r="B356" t="s">
        <v>15</v>
      </c>
      <c r="C356" t="s">
        <v>88</v>
      </c>
      <c r="D356" t="s">
        <v>2543</v>
      </c>
      <c r="F356" t="s">
        <v>2542</v>
      </c>
      <c r="G356" t="s">
        <v>2541</v>
      </c>
      <c r="H356" t="s">
        <v>2540</v>
      </c>
      <c r="I356" t="s">
        <v>2539</v>
      </c>
      <c r="J356" s="2">
        <v>0.56425315972222223</v>
      </c>
      <c r="K356">
        <v>201.11699999999999</v>
      </c>
    </row>
    <row r="357" spans="1:11" x14ac:dyDescent="0.45">
      <c r="A357">
        <v>11</v>
      </c>
      <c r="B357" t="s">
        <v>15</v>
      </c>
      <c r="D357" t="s">
        <v>2538</v>
      </c>
      <c r="E357" t="s">
        <v>8</v>
      </c>
      <c r="F357" t="s">
        <v>2537</v>
      </c>
      <c r="G357" t="s">
        <v>2536</v>
      </c>
      <c r="H357" t="s">
        <v>2535</v>
      </c>
      <c r="I357" t="s">
        <v>2534</v>
      </c>
      <c r="J357" s="2">
        <v>0.56545886574074078</v>
      </c>
      <c r="K357">
        <v>199.262</v>
      </c>
    </row>
    <row r="358" spans="1:11" x14ac:dyDescent="0.45">
      <c r="A358">
        <v>12</v>
      </c>
      <c r="B358" t="s">
        <v>15</v>
      </c>
      <c r="C358">
        <v>14</v>
      </c>
      <c r="D358" t="s">
        <v>2533</v>
      </c>
      <c r="F358" t="s">
        <v>2532</v>
      </c>
      <c r="G358" t="s">
        <v>2531</v>
      </c>
      <c r="H358" t="s">
        <v>2530</v>
      </c>
      <c r="I358" t="s">
        <v>2525</v>
      </c>
      <c r="J358" s="2">
        <v>0.56796334490740741</v>
      </c>
      <c r="K358">
        <v>201.49299999999999</v>
      </c>
    </row>
    <row r="359" spans="1:11" x14ac:dyDescent="0.45">
      <c r="A359">
        <v>13</v>
      </c>
      <c r="B359" t="s">
        <v>15</v>
      </c>
      <c r="C359">
        <v>7</v>
      </c>
      <c r="D359" t="s">
        <v>2529</v>
      </c>
      <c r="F359" t="s">
        <v>2528</v>
      </c>
      <c r="G359" t="s">
        <v>2527</v>
      </c>
      <c r="H359" t="s">
        <v>2526</v>
      </c>
      <c r="I359" t="s">
        <v>2525</v>
      </c>
      <c r="J359" s="2">
        <v>0.5690976504629629</v>
      </c>
      <c r="K359">
        <v>201.49299999999999</v>
      </c>
    </row>
    <row r="360" spans="1:11" x14ac:dyDescent="0.45">
      <c r="A360">
        <v>14</v>
      </c>
      <c r="B360" t="s">
        <v>15</v>
      </c>
      <c r="C360">
        <v>9</v>
      </c>
      <c r="D360" t="s">
        <v>2524</v>
      </c>
      <c r="F360" t="s">
        <v>2523</v>
      </c>
      <c r="G360" t="s">
        <v>2522</v>
      </c>
      <c r="H360" t="s">
        <v>2521</v>
      </c>
      <c r="I360" t="s">
        <v>2520</v>
      </c>
      <c r="J360" s="2">
        <v>0.5702325578703703</v>
      </c>
      <c r="K360">
        <v>201.11699999999999</v>
      </c>
    </row>
    <row r="361" spans="1:11" x14ac:dyDescent="0.45">
      <c r="A361">
        <v>15</v>
      </c>
      <c r="B361" t="s">
        <v>15</v>
      </c>
      <c r="C361">
        <v>6</v>
      </c>
      <c r="D361" t="s">
        <v>2519</v>
      </c>
      <c r="F361" t="s">
        <v>2518</v>
      </c>
      <c r="G361" t="s">
        <v>2517</v>
      </c>
      <c r="H361" t="s">
        <v>2516</v>
      </c>
      <c r="I361" t="s">
        <v>2515</v>
      </c>
      <c r="J361" s="2">
        <v>0.57136672453703707</v>
      </c>
      <c r="K361">
        <v>200.37100000000001</v>
      </c>
    </row>
    <row r="362" spans="1:11" x14ac:dyDescent="0.45">
      <c r="A362">
        <v>16</v>
      </c>
      <c r="B362" t="s">
        <v>15</v>
      </c>
      <c r="D362" t="s">
        <v>2514</v>
      </c>
      <c r="E362" t="s">
        <v>8</v>
      </c>
      <c r="F362" t="s">
        <v>2513</v>
      </c>
      <c r="G362" t="s">
        <v>2512</v>
      </c>
      <c r="H362" t="s">
        <v>659</v>
      </c>
      <c r="I362" t="s">
        <v>2511</v>
      </c>
      <c r="J362" s="2">
        <v>0.57258521990740741</v>
      </c>
      <c r="K362">
        <v>196.364</v>
      </c>
    </row>
    <row r="363" spans="1:11" x14ac:dyDescent="0.45">
      <c r="B363" t="s">
        <v>15</v>
      </c>
      <c r="D363" t="s">
        <v>16</v>
      </c>
      <c r="F363" t="s">
        <v>16</v>
      </c>
      <c r="G363" t="s">
        <v>16</v>
      </c>
      <c r="H363" t="s">
        <v>16</v>
      </c>
      <c r="I363" t="s">
        <v>16</v>
      </c>
      <c r="J363" s="2" t="s">
        <v>190</v>
      </c>
    </row>
    <row r="367" spans="1:11" x14ac:dyDescent="0.45">
      <c r="A367" t="s">
        <v>0</v>
      </c>
      <c r="C367" t="s">
        <v>1</v>
      </c>
    </row>
    <row r="368" spans="1:11" x14ac:dyDescent="0.45">
      <c r="A368" t="s">
        <v>1861</v>
      </c>
    </row>
    <row r="370" spans="1:11" x14ac:dyDescent="0.45">
      <c r="B370" t="s">
        <v>2510</v>
      </c>
    </row>
    <row r="371" spans="1:11" x14ac:dyDescent="0.45">
      <c r="A371" s="1">
        <v>44692</v>
      </c>
    </row>
    <row r="373" spans="1:11" x14ac:dyDescent="0.45">
      <c r="A373" t="s">
        <v>4</v>
      </c>
      <c r="B373" t="s">
        <v>5</v>
      </c>
      <c r="C373" t="s">
        <v>6</v>
      </c>
      <c r="D373" t="s">
        <v>7</v>
      </c>
      <c r="E373" t="s">
        <v>8</v>
      </c>
      <c r="F373" t="s">
        <v>9</v>
      </c>
      <c r="G373" t="s">
        <v>10</v>
      </c>
      <c r="H373" t="s">
        <v>11</v>
      </c>
      <c r="I373" t="s">
        <v>12</v>
      </c>
      <c r="J373" s="2" t="s">
        <v>13</v>
      </c>
      <c r="K373" t="s">
        <v>14</v>
      </c>
    </row>
    <row r="374" spans="1:11" x14ac:dyDescent="0.45">
      <c r="B374" t="s">
        <v>15</v>
      </c>
      <c r="D374" t="s">
        <v>16</v>
      </c>
      <c r="F374" t="s">
        <v>16</v>
      </c>
      <c r="G374" t="s">
        <v>2509</v>
      </c>
      <c r="H374" t="s">
        <v>2508</v>
      </c>
      <c r="I374" t="s">
        <v>2507</v>
      </c>
      <c r="J374" s="2">
        <v>0.54305109953703701</v>
      </c>
      <c r="K374">
        <v>201.869</v>
      </c>
    </row>
    <row r="375" spans="1:11" x14ac:dyDescent="0.45">
      <c r="A375">
        <v>1</v>
      </c>
      <c r="B375" t="s">
        <v>15</v>
      </c>
      <c r="C375">
        <v>13</v>
      </c>
      <c r="D375" t="s">
        <v>2506</v>
      </c>
      <c r="F375" t="s">
        <v>2505</v>
      </c>
      <c r="G375" t="s">
        <v>2470</v>
      </c>
      <c r="H375" t="s">
        <v>2504</v>
      </c>
      <c r="I375" t="s">
        <v>2503</v>
      </c>
      <c r="J375" s="2">
        <v>0.54421574074074075</v>
      </c>
      <c r="K375">
        <v>205.32300000000001</v>
      </c>
    </row>
    <row r="376" spans="1:11" x14ac:dyDescent="0.45">
      <c r="A376">
        <v>2</v>
      </c>
      <c r="B376" t="s">
        <v>15</v>
      </c>
      <c r="C376">
        <v>15</v>
      </c>
      <c r="D376" t="s">
        <v>2502</v>
      </c>
      <c r="F376" t="s">
        <v>2501</v>
      </c>
      <c r="G376" t="s">
        <v>2500</v>
      </c>
      <c r="H376" t="s">
        <v>2499</v>
      </c>
      <c r="I376" t="s">
        <v>2498</v>
      </c>
      <c r="J376" s="2">
        <v>0.54541135416666664</v>
      </c>
      <c r="K376">
        <v>203.00800000000001</v>
      </c>
    </row>
    <row r="377" spans="1:11" x14ac:dyDescent="0.45">
      <c r="A377">
        <v>3</v>
      </c>
      <c r="B377" t="s">
        <v>15</v>
      </c>
      <c r="C377">
        <v>12</v>
      </c>
      <c r="D377" t="s">
        <v>2497</v>
      </c>
      <c r="F377" t="s">
        <v>2496</v>
      </c>
      <c r="G377" t="s">
        <v>2495</v>
      </c>
      <c r="H377" t="s">
        <v>2122</v>
      </c>
      <c r="I377" t="s">
        <v>2494</v>
      </c>
      <c r="J377" s="2">
        <v>0.54657181712962966</v>
      </c>
      <c r="K377">
        <v>204.54499999999999</v>
      </c>
    </row>
    <row r="378" spans="1:11" x14ac:dyDescent="0.45">
      <c r="A378">
        <v>4</v>
      </c>
      <c r="B378" t="s">
        <v>15</v>
      </c>
      <c r="C378">
        <v>14</v>
      </c>
      <c r="D378" t="s">
        <v>2493</v>
      </c>
      <c r="F378" t="s">
        <v>2492</v>
      </c>
      <c r="G378" t="s">
        <v>2491</v>
      </c>
      <c r="H378" t="s">
        <v>515</v>
      </c>
      <c r="I378" t="s">
        <v>2490</v>
      </c>
      <c r="J378" s="2">
        <v>0.54773685185185184</v>
      </c>
      <c r="K378">
        <v>205.714</v>
      </c>
    </row>
    <row r="379" spans="1:11" x14ac:dyDescent="0.45">
      <c r="A379">
        <v>5</v>
      </c>
      <c r="B379" t="s">
        <v>15</v>
      </c>
      <c r="C379">
        <v>9</v>
      </c>
      <c r="D379" t="s">
        <v>2489</v>
      </c>
      <c r="F379" t="s">
        <v>2488</v>
      </c>
      <c r="G379" t="s">
        <v>1137</v>
      </c>
      <c r="H379" t="s">
        <v>2487</v>
      </c>
      <c r="I379" t="s">
        <v>2486</v>
      </c>
      <c r="J379" s="2">
        <v>0.54888983796296298</v>
      </c>
      <c r="K379">
        <v>201.49299999999999</v>
      </c>
    </row>
    <row r="380" spans="1:11" x14ac:dyDescent="0.45">
      <c r="A380">
        <v>6</v>
      </c>
      <c r="B380" t="s">
        <v>15</v>
      </c>
      <c r="C380">
        <v>8</v>
      </c>
      <c r="D380" t="s">
        <v>2485</v>
      </c>
      <c r="F380" t="s">
        <v>2484</v>
      </c>
      <c r="G380" t="s">
        <v>2404</v>
      </c>
      <c r="H380" t="s">
        <v>2483</v>
      </c>
      <c r="I380" t="s">
        <v>2482</v>
      </c>
      <c r="J380" s="2">
        <v>0.55004180555555549</v>
      </c>
      <c r="K380">
        <v>205.32300000000001</v>
      </c>
    </row>
    <row r="381" spans="1:11" x14ac:dyDescent="0.45">
      <c r="A381">
        <v>7</v>
      </c>
      <c r="B381" t="s">
        <v>15</v>
      </c>
      <c r="D381" t="s">
        <v>2481</v>
      </c>
      <c r="E381" t="s">
        <v>8</v>
      </c>
      <c r="F381" t="s">
        <v>531</v>
      </c>
      <c r="G381" t="s">
        <v>2480</v>
      </c>
      <c r="H381" t="s">
        <v>2479</v>
      </c>
      <c r="I381" t="s">
        <v>2478</v>
      </c>
      <c r="J381" s="2">
        <v>0.55126157407407406</v>
      </c>
      <c r="K381">
        <v>202.24700000000001</v>
      </c>
    </row>
    <row r="382" spans="1:11" x14ac:dyDescent="0.45">
      <c r="A382">
        <v>8</v>
      </c>
      <c r="B382" t="s">
        <v>15</v>
      </c>
      <c r="C382">
        <v>19</v>
      </c>
      <c r="D382" t="s">
        <v>2477</v>
      </c>
      <c r="F382" t="s">
        <v>2476</v>
      </c>
      <c r="G382" t="s">
        <v>2475</v>
      </c>
      <c r="H382" t="s">
        <v>2474</v>
      </c>
      <c r="I382" t="s">
        <v>2473</v>
      </c>
      <c r="J382" s="2">
        <v>0.55813990740740738</v>
      </c>
      <c r="K382">
        <v>197.80199999999999</v>
      </c>
    </row>
    <row r="383" spans="1:11" x14ac:dyDescent="0.45">
      <c r="A383">
        <v>9</v>
      </c>
      <c r="B383" t="s">
        <v>15</v>
      </c>
      <c r="C383">
        <v>10</v>
      </c>
      <c r="D383" t="s">
        <v>2472</v>
      </c>
      <c r="F383" t="s">
        <v>2471</v>
      </c>
      <c r="G383" t="s">
        <v>2470</v>
      </c>
      <c r="H383" t="s">
        <v>2469</v>
      </c>
      <c r="I383" t="s">
        <v>1103</v>
      </c>
      <c r="J383" s="2">
        <v>0.55929518518518517</v>
      </c>
      <c r="K383">
        <v>200.74299999999999</v>
      </c>
    </row>
    <row r="384" spans="1:11" x14ac:dyDescent="0.45">
      <c r="A384">
        <v>10</v>
      </c>
      <c r="B384" t="s">
        <v>15</v>
      </c>
      <c r="C384">
        <v>6</v>
      </c>
      <c r="D384" t="s">
        <v>2468</v>
      </c>
      <c r="F384" t="s">
        <v>2467</v>
      </c>
      <c r="G384" t="s">
        <v>2466</v>
      </c>
      <c r="H384" t="s">
        <v>2465</v>
      </c>
      <c r="I384" t="s">
        <v>2464</v>
      </c>
      <c r="J384" s="2">
        <v>0.56043906249999997</v>
      </c>
      <c r="K384">
        <v>201.869</v>
      </c>
    </row>
    <row r="385" spans="1:11" x14ac:dyDescent="0.45">
      <c r="A385">
        <v>11</v>
      </c>
      <c r="B385" t="s">
        <v>15</v>
      </c>
      <c r="C385">
        <v>7</v>
      </c>
      <c r="D385" t="s">
        <v>2463</v>
      </c>
      <c r="F385" t="s">
        <v>2462</v>
      </c>
      <c r="G385" t="s">
        <v>520</v>
      </c>
      <c r="H385" t="s">
        <v>2461</v>
      </c>
      <c r="I385" t="s">
        <v>2460</v>
      </c>
      <c r="J385" s="2">
        <v>0.56158372685185187</v>
      </c>
      <c r="K385">
        <v>201.49299999999999</v>
      </c>
    </row>
    <row r="386" spans="1:11" x14ac:dyDescent="0.45">
      <c r="A386">
        <v>12</v>
      </c>
      <c r="B386" t="s">
        <v>15</v>
      </c>
      <c r="D386" t="s">
        <v>2459</v>
      </c>
      <c r="E386" t="s">
        <v>8</v>
      </c>
      <c r="F386" t="s">
        <v>2458</v>
      </c>
      <c r="G386" t="s">
        <v>2457</v>
      </c>
      <c r="H386" t="s">
        <v>1325</v>
      </c>
      <c r="I386" t="s">
        <v>2456</v>
      </c>
      <c r="J386" s="2">
        <v>0.56279275462962963</v>
      </c>
      <c r="K386">
        <v>200.37100000000001</v>
      </c>
    </row>
    <row r="387" spans="1:11" x14ac:dyDescent="0.45">
      <c r="A387">
        <v>13</v>
      </c>
      <c r="B387" t="s">
        <v>15</v>
      </c>
      <c r="C387">
        <v>18</v>
      </c>
      <c r="D387" t="s">
        <v>2455</v>
      </c>
      <c r="F387" t="s">
        <v>2454</v>
      </c>
      <c r="G387" t="s">
        <v>2453</v>
      </c>
      <c r="H387" t="s">
        <v>2452</v>
      </c>
      <c r="I387" t="s">
        <v>2451</v>
      </c>
      <c r="J387" s="2">
        <v>0.5646261574074074</v>
      </c>
      <c r="K387">
        <v>134.161</v>
      </c>
    </row>
    <row r="388" spans="1:11" x14ac:dyDescent="0.45">
      <c r="A388">
        <v>14</v>
      </c>
      <c r="B388" t="s">
        <v>15</v>
      </c>
      <c r="C388" t="s">
        <v>88</v>
      </c>
      <c r="D388" t="s">
        <v>2450</v>
      </c>
      <c r="F388" t="s">
        <v>2449</v>
      </c>
      <c r="G388" t="s">
        <v>2448</v>
      </c>
      <c r="H388" t="s">
        <v>2447</v>
      </c>
      <c r="I388" t="s">
        <v>2446</v>
      </c>
      <c r="J388" s="2">
        <v>0.56576836805555553</v>
      </c>
      <c r="K388">
        <v>203.00800000000001</v>
      </c>
    </row>
    <row r="389" spans="1:11" x14ac:dyDescent="0.45">
      <c r="A389">
        <v>15</v>
      </c>
      <c r="B389" t="s">
        <v>15</v>
      </c>
      <c r="C389" t="s">
        <v>102</v>
      </c>
      <c r="D389" t="s">
        <v>2445</v>
      </c>
      <c r="F389" t="s">
        <v>170</v>
      </c>
      <c r="G389" t="s">
        <v>2444</v>
      </c>
      <c r="H389" t="s">
        <v>630</v>
      </c>
      <c r="I389" t="s">
        <v>1956</v>
      </c>
      <c r="J389" s="2">
        <v>0.56690615740740735</v>
      </c>
      <c r="K389">
        <v>203.00800000000001</v>
      </c>
    </row>
    <row r="390" spans="1:11" x14ac:dyDescent="0.45">
      <c r="A390">
        <v>16</v>
      </c>
      <c r="B390" t="s">
        <v>15</v>
      </c>
      <c r="C390" t="s">
        <v>109</v>
      </c>
      <c r="D390" t="s">
        <v>2443</v>
      </c>
      <c r="F390" t="s">
        <v>2442</v>
      </c>
      <c r="G390" t="s">
        <v>2441</v>
      </c>
      <c r="H390" t="s">
        <v>2440</v>
      </c>
      <c r="I390" t="s">
        <v>2439</v>
      </c>
      <c r="J390" s="2">
        <v>0.56804524305555548</v>
      </c>
      <c r="K390">
        <v>203.39</v>
      </c>
    </row>
    <row r="391" spans="1:11" x14ac:dyDescent="0.45">
      <c r="A391">
        <v>17</v>
      </c>
      <c r="B391" t="s">
        <v>15</v>
      </c>
      <c r="C391">
        <v>17</v>
      </c>
      <c r="D391" t="s">
        <v>2438</v>
      </c>
      <c r="F391" t="s">
        <v>152</v>
      </c>
      <c r="G391" t="s">
        <v>2437</v>
      </c>
      <c r="H391" t="s">
        <v>2436</v>
      </c>
      <c r="I391" t="s">
        <v>2435</v>
      </c>
      <c r="J391" s="2">
        <v>0.56942053240740742</v>
      </c>
      <c r="K391">
        <v>127.81100000000001</v>
      </c>
    </row>
    <row r="392" spans="1:11" x14ac:dyDescent="0.45">
      <c r="A392">
        <v>18</v>
      </c>
      <c r="B392" t="s">
        <v>15</v>
      </c>
      <c r="C392">
        <v>16</v>
      </c>
      <c r="D392" t="s">
        <v>2434</v>
      </c>
      <c r="F392" t="s">
        <v>2348</v>
      </c>
      <c r="G392" t="s">
        <v>2433</v>
      </c>
      <c r="H392" t="s">
        <v>2432</v>
      </c>
      <c r="I392" t="s">
        <v>2431</v>
      </c>
      <c r="J392" s="2">
        <v>0.57065335648148141</v>
      </c>
      <c r="K392">
        <v>176.75899999999999</v>
      </c>
    </row>
    <row r="393" spans="1:11" x14ac:dyDescent="0.45">
      <c r="A393">
        <v>19</v>
      </c>
      <c r="B393" t="s">
        <v>15</v>
      </c>
      <c r="C393">
        <v>11</v>
      </c>
      <c r="D393" t="s">
        <v>2430</v>
      </c>
      <c r="F393" t="s">
        <v>2429</v>
      </c>
      <c r="G393" t="s">
        <v>2428</v>
      </c>
      <c r="H393" t="s">
        <v>2427</v>
      </c>
      <c r="I393" t="s">
        <v>2426</v>
      </c>
      <c r="J393" s="2">
        <v>0.57181000000000004</v>
      </c>
      <c r="K393">
        <v>200.74299999999999</v>
      </c>
    </row>
    <row r="394" spans="1:11" x14ac:dyDescent="0.45">
      <c r="A394">
        <v>20</v>
      </c>
      <c r="B394" t="s">
        <v>15</v>
      </c>
      <c r="C394" t="s">
        <v>63</v>
      </c>
      <c r="D394" t="s">
        <v>2425</v>
      </c>
      <c r="F394" t="s">
        <v>170</v>
      </c>
      <c r="G394" t="s">
        <v>2424</v>
      </c>
      <c r="H394" t="s">
        <v>571</v>
      </c>
      <c r="I394" t="s">
        <v>2423</v>
      </c>
      <c r="J394" s="2">
        <v>0.57295240740740738</v>
      </c>
      <c r="K394">
        <v>204.54499999999999</v>
      </c>
    </row>
    <row r="395" spans="1:11" x14ac:dyDescent="0.45">
      <c r="A395">
        <v>21</v>
      </c>
      <c r="B395" t="s">
        <v>15</v>
      </c>
      <c r="C395" t="s">
        <v>95</v>
      </c>
      <c r="D395" t="s">
        <v>2422</v>
      </c>
      <c r="F395" t="s">
        <v>2266</v>
      </c>
      <c r="G395" t="s">
        <v>2421</v>
      </c>
      <c r="H395" t="s">
        <v>2420</v>
      </c>
      <c r="I395" t="s">
        <v>2419</v>
      </c>
      <c r="J395" s="2">
        <v>0.57409437499999993</v>
      </c>
      <c r="K395">
        <v>202.62700000000001</v>
      </c>
    </row>
    <row r="396" spans="1:11" x14ac:dyDescent="0.45">
      <c r="B396" t="s">
        <v>15</v>
      </c>
      <c r="D396" t="s">
        <v>16</v>
      </c>
      <c r="F396" t="s">
        <v>1915</v>
      </c>
      <c r="G396" t="s">
        <v>16</v>
      </c>
      <c r="H396" t="s">
        <v>16</v>
      </c>
      <c r="I396" t="s">
        <v>16</v>
      </c>
      <c r="J396" s="2" t="s">
        <v>190</v>
      </c>
    </row>
    <row r="400" spans="1:11" x14ac:dyDescent="0.45">
      <c r="A400" t="s">
        <v>0</v>
      </c>
      <c r="C400" t="s">
        <v>1</v>
      </c>
    </row>
    <row r="401" spans="1:11" x14ac:dyDescent="0.45">
      <c r="A401" t="s">
        <v>1861</v>
      </c>
    </row>
    <row r="403" spans="1:11" x14ac:dyDescent="0.45">
      <c r="B403" t="s">
        <v>2418</v>
      </c>
    </row>
    <row r="404" spans="1:11" x14ac:dyDescent="0.45">
      <c r="A404" s="1">
        <v>44692</v>
      </c>
    </row>
    <row r="406" spans="1:11" x14ac:dyDescent="0.45">
      <c r="A406" t="s">
        <v>4</v>
      </c>
      <c r="B406" t="s">
        <v>5</v>
      </c>
      <c r="C406" t="s">
        <v>6</v>
      </c>
      <c r="D406" t="s">
        <v>7</v>
      </c>
      <c r="E406" t="s">
        <v>8</v>
      </c>
      <c r="F406" t="s">
        <v>9</v>
      </c>
      <c r="G406" t="s">
        <v>10</v>
      </c>
      <c r="H406" t="s">
        <v>11</v>
      </c>
      <c r="I406" t="s">
        <v>12</v>
      </c>
      <c r="J406" s="2" t="s">
        <v>13</v>
      </c>
      <c r="K406" t="s">
        <v>14</v>
      </c>
    </row>
    <row r="407" spans="1:11" x14ac:dyDescent="0.45">
      <c r="B407" t="s">
        <v>15</v>
      </c>
      <c r="D407" t="s">
        <v>16</v>
      </c>
      <c r="F407" t="s">
        <v>16</v>
      </c>
      <c r="G407" t="s">
        <v>2417</v>
      </c>
      <c r="H407" t="s">
        <v>2416</v>
      </c>
      <c r="I407" t="s">
        <v>2415</v>
      </c>
      <c r="J407" s="2">
        <v>0.54341981481481483</v>
      </c>
      <c r="K407">
        <v>201.869</v>
      </c>
    </row>
    <row r="408" spans="1:11" x14ac:dyDescent="0.45">
      <c r="A408">
        <v>1</v>
      </c>
      <c r="B408" t="s">
        <v>15</v>
      </c>
      <c r="C408">
        <v>7</v>
      </c>
      <c r="D408" t="s">
        <v>2414</v>
      </c>
      <c r="F408" t="s">
        <v>950</v>
      </c>
      <c r="G408" t="s">
        <v>2413</v>
      </c>
      <c r="H408" t="s">
        <v>2412</v>
      </c>
      <c r="I408" t="s">
        <v>2411</v>
      </c>
      <c r="J408" s="2">
        <v>0.54456615740740744</v>
      </c>
      <c r="K408">
        <v>202.62700000000001</v>
      </c>
    </row>
    <row r="409" spans="1:11" x14ac:dyDescent="0.45">
      <c r="A409">
        <v>2</v>
      </c>
      <c r="B409" t="s">
        <v>15</v>
      </c>
      <c r="C409" t="s">
        <v>63</v>
      </c>
      <c r="D409" t="s">
        <v>2410</v>
      </c>
      <c r="F409" t="s">
        <v>2409</v>
      </c>
      <c r="G409" t="s">
        <v>2408</v>
      </c>
      <c r="H409" t="s">
        <v>2407</v>
      </c>
      <c r="I409" t="s">
        <v>2406</v>
      </c>
      <c r="J409" s="2">
        <v>0.54570681712962965</v>
      </c>
      <c r="K409">
        <v>202.24700000000001</v>
      </c>
    </row>
    <row r="410" spans="1:11" x14ac:dyDescent="0.45">
      <c r="A410">
        <v>3</v>
      </c>
      <c r="B410" t="s">
        <v>15</v>
      </c>
      <c r="C410" t="s">
        <v>95</v>
      </c>
      <c r="D410" t="s">
        <v>2405</v>
      </c>
      <c r="F410" t="s">
        <v>1945</v>
      </c>
      <c r="G410" t="s">
        <v>2404</v>
      </c>
      <c r="H410" t="s">
        <v>2403</v>
      </c>
      <c r="I410" t="s">
        <v>2402</v>
      </c>
      <c r="J410" s="2">
        <v>0.54684307870370363</v>
      </c>
      <c r="K410">
        <v>201.11699999999999</v>
      </c>
    </row>
    <row r="411" spans="1:11" x14ac:dyDescent="0.45">
      <c r="A411">
        <v>4</v>
      </c>
      <c r="B411" t="s">
        <v>15</v>
      </c>
      <c r="C411" t="s">
        <v>88</v>
      </c>
      <c r="D411" t="s">
        <v>2401</v>
      </c>
      <c r="F411" t="s">
        <v>2400</v>
      </c>
      <c r="G411" t="s">
        <v>1994</v>
      </c>
      <c r="H411" t="s">
        <v>2399</v>
      </c>
      <c r="I411" t="s">
        <v>2398</v>
      </c>
      <c r="J411" s="2">
        <v>0.54797956018518523</v>
      </c>
      <c r="K411">
        <v>201.11699999999999</v>
      </c>
    </row>
    <row r="412" spans="1:11" x14ac:dyDescent="0.45">
      <c r="A412">
        <v>5</v>
      </c>
      <c r="B412" t="s">
        <v>15</v>
      </c>
      <c r="D412" t="s">
        <v>2397</v>
      </c>
      <c r="E412" t="s">
        <v>8</v>
      </c>
      <c r="F412" t="s">
        <v>2396</v>
      </c>
      <c r="G412" t="s">
        <v>2395</v>
      </c>
      <c r="H412" t="s">
        <v>2394</v>
      </c>
      <c r="I412" t="s">
        <v>2393</v>
      </c>
      <c r="J412" s="2">
        <v>0.54913118055555554</v>
      </c>
      <c r="K412">
        <v>201.11699999999999</v>
      </c>
    </row>
    <row r="413" spans="1:11" x14ac:dyDescent="0.45">
      <c r="A413">
        <v>6</v>
      </c>
      <c r="B413" t="s">
        <v>15</v>
      </c>
      <c r="C413">
        <v>12</v>
      </c>
      <c r="D413" t="s">
        <v>2392</v>
      </c>
      <c r="F413" t="s">
        <v>2391</v>
      </c>
      <c r="G413" t="s">
        <v>1636</v>
      </c>
      <c r="H413" t="s">
        <v>2390</v>
      </c>
      <c r="I413" t="s">
        <v>2389</v>
      </c>
      <c r="J413" s="2">
        <v>0.55506628472222219</v>
      </c>
      <c r="K413">
        <v>200.37100000000001</v>
      </c>
    </row>
    <row r="414" spans="1:11" x14ac:dyDescent="0.45">
      <c r="A414">
        <v>7</v>
      </c>
      <c r="B414" t="s">
        <v>15</v>
      </c>
      <c r="C414">
        <v>6</v>
      </c>
      <c r="D414" t="s">
        <v>2388</v>
      </c>
      <c r="F414" t="s">
        <v>2387</v>
      </c>
      <c r="G414" t="s">
        <v>2386</v>
      </c>
      <c r="H414" t="s">
        <v>2385</v>
      </c>
      <c r="I414" t="s">
        <v>2384</v>
      </c>
      <c r="J414" s="2">
        <v>0.55620717592592595</v>
      </c>
      <c r="K414">
        <v>200.74299999999999</v>
      </c>
    </row>
    <row r="415" spans="1:11" x14ac:dyDescent="0.45">
      <c r="A415">
        <v>8</v>
      </c>
      <c r="B415" t="s">
        <v>15</v>
      </c>
      <c r="C415">
        <v>8</v>
      </c>
      <c r="D415" t="s">
        <v>2383</v>
      </c>
      <c r="F415" t="s">
        <v>2382</v>
      </c>
      <c r="G415" t="s">
        <v>538</v>
      </c>
      <c r="H415" t="s">
        <v>2381</v>
      </c>
      <c r="I415" t="s">
        <v>2380</v>
      </c>
      <c r="J415" s="2">
        <v>0.55735761574074072</v>
      </c>
      <c r="K415">
        <v>206.89699999999999</v>
      </c>
    </row>
    <row r="416" spans="1:11" x14ac:dyDescent="0.45">
      <c r="A416">
        <v>9</v>
      </c>
      <c r="B416" t="s">
        <v>15</v>
      </c>
      <c r="C416" t="s">
        <v>109</v>
      </c>
      <c r="D416" t="s">
        <v>2379</v>
      </c>
      <c r="F416" t="s">
        <v>2378</v>
      </c>
      <c r="G416" t="s">
        <v>2377</v>
      </c>
      <c r="H416" t="s">
        <v>2376</v>
      </c>
      <c r="I416" t="s">
        <v>2375</v>
      </c>
      <c r="J416" s="2">
        <v>0.55848342592592592</v>
      </c>
      <c r="K416">
        <v>208.89699999999999</v>
      </c>
    </row>
    <row r="417" spans="1:11" x14ac:dyDescent="0.45">
      <c r="A417">
        <v>10</v>
      </c>
      <c r="B417" t="s">
        <v>15</v>
      </c>
      <c r="C417" t="s">
        <v>102</v>
      </c>
      <c r="D417" t="s">
        <v>2374</v>
      </c>
      <c r="F417" t="s">
        <v>2373</v>
      </c>
      <c r="G417" t="s">
        <v>2372</v>
      </c>
      <c r="H417" t="s">
        <v>2371</v>
      </c>
      <c r="I417" t="s">
        <v>2370</v>
      </c>
      <c r="J417" s="2">
        <v>0.55960839120370365</v>
      </c>
      <c r="K417">
        <v>202.62700000000001</v>
      </c>
    </row>
    <row r="418" spans="1:11" x14ac:dyDescent="0.45">
      <c r="A418">
        <v>11</v>
      </c>
      <c r="B418" t="s">
        <v>15</v>
      </c>
      <c r="D418" t="s">
        <v>420</v>
      </c>
      <c r="E418" t="s">
        <v>8</v>
      </c>
      <c r="F418" t="s">
        <v>2369</v>
      </c>
      <c r="G418" t="s">
        <v>2368</v>
      </c>
      <c r="H418" t="s">
        <v>2367</v>
      </c>
      <c r="I418" t="s">
        <v>2366</v>
      </c>
      <c r="J418" s="2">
        <v>0.56077182870370368</v>
      </c>
      <c r="K418">
        <v>201.869</v>
      </c>
    </row>
    <row r="419" spans="1:11" x14ac:dyDescent="0.45">
      <c r="A419">
        <v>12</v>
      </c>
      <c r="B419" t="s">
        <v>15</v>
      </c>
      <c r="C419">
        <v>13</v>
      </c>
      <c r="D419" t="s">
        <v>2365</v>
      </c>
      <c r="F419" t="s">
        <v>2364</v>
      </c>
      <c r="G419" t="s">
        <v>2363</v>
      </c>
      <c r="H419" t="s">
        <v>2045</v>
      </c>
      <c r="I419" t="s">
        <v>2362</v>
      </c>
      <c r="J419" s="2">
        <v>0.56721057870370373</v>
      </c>
      <c r="K419">
        <v>199.63</v>
      </c>
    </row>
    <row r="420" spans="1:11" x14ac:dyDescent="0.45">
      <c r="A420">
        <v>13</v>
      </c>
      <c r="B420" t="s">
        <v>15</v>
      </c>
      <c r="C420">
        <v>9</v>
      </c>
      <c r="D420" t="s">
        <v>2361</v>
      </c>
      <c r="F420" t="s">
        <v>2360</v>
      </c>
      <c r="G420" t="s">
        <v>2359</v>
      </c>
      <c r="H420" t="s">
        <v>715</v>
      </c>
      <c r="I420" t="s">
        <v>2358</v>
      </c>
      <c r="J420" s="2">
        <v>0.56836829861111104</v>
      </c>
      <c r="K420">
        <v>201.11699999999999</v>
      </c>
    </row>
    <row r="421" spans="1:11" x14ac:dyDescent="0.45">
      <c r="A421">
        <v>14</v>
      </c>
      <c r="B421" t="s">
        <v>15</v>
      </c>
      <c r="C421">
        <v>10</v>
      </c>
      <c r="D421" t="s">
        <v>2357</v>
      </c>
      <c r="F421" t="s">
        <v>2356</v>
      </c>
      <c r="G421" t="s">
        <v>760</v>
      </c>
      <c r="H421" t="s">
        <v>2355</v>
      </c>
      <c r="I421" t="s">
        <v>1648</v>
      </c>
      <c r="J421" s="2">
        <v>0.56953175925925925</v>
      </c>
      <c r="K421">
        <v>200.37100000000001</v>
      </c>
    </row>
    <row r="422" spans="1:11" x14ac:dyDescent="0.45">
      <c r="A422">
        <v>15</v>
      </c>
      <c r="B422" t="s">
        <v>15</v>
      </c>
      <c r="C422">
        <v>11</v>
      </c>
      <c r="D422" t="s">
        <v>2354</v>
      </c>
      <c r="F422" t="s">
        <v>2353</v>
      </c>
      <c r="G422" t="s">
        <v>2352</v>
      </c>
      <c r="H422" t="s">
        <v>2351</v>
      </c>
      <c r="I422" t="s">
        <v>2350</v>
      </c>
      <c r="J422" s="2">
        <v>0.5707767592592593</v>
      </c>
      <c r="K422">
        <v>200</v>
      </c>
    </row>
    <row r="423" spans="1:11" x14ac:dyDescent="0.45">
      <c r="A423">
        <v>16</v>
      </c>
      <c r="B423" t="s">
        <v>15</v>
      </c>
      <c r="D423" t="s">
        <v>2349</v>
      </c>
      <c r="E423" t="s">
        <v>8</v>
      </c>
      <c r="F423" t="s">
        <v>2348</v>
      </c>
      <c r="G423" t="s">
        <v>2347</v>
      </c>
      <c r="H423" t="s">
        <v>2346</v>
      </c>
      <c r="I423" t="s">
        <v>2345</v>
      </c>
      <c r="J423" s="2">
        <v>0.57199532407407405</v>
      </c>
      <c r="K423">
        <v>197.80199999999999</v>
      </c>
    </row>
    <row r="424" spans="1:11" x14ac:dyDescent="0.45">
      <c r="B424" t="s">
        <v>15</v>
      </c>
      <c r="D424" t="s">
        <v>16</v>
      </c>
      <c r="F424" t="s">
        <v>16</v>
      </c>
      <c r="G424" t="s">
        <v>16</v>
      </c>
      <c r="H424" t="s">
        <v>16</v>
      </c>
      <c r="I424" t="s">
        <v>16</v>
      </c>
      <c r="J424" s="2" t="s">
        <v>190</v>
      </c>
    </row>
    <row r="428" spans="1:11" x14ac:dyDescent="0.45">
      <c r="A428" t="s">
        <v>0</v>
      </c>
      <c r="C428" t="s">
        <v>1</v>
      </c>
    </row>
    <row r="429" spans="1:11" x14ac:dyDescent="0.45">
      <c r="A429" t="s">
        <v>1861</v>
      </c>
    </row>
    <row r="431" spans="1:11" x14ac:dyDescent="0.45">
      <c r="B431" t="s">
        <v>1245</v>
      </c>
    </row>
    <row r="432" spans="1:11" x14ac:dyDescent="0.45">
      <c r="A432" s="1">
        <v>44692</v>
      </c>
    </row>
    <row r="434" spans="1:11" x14ac:dyDescent="0.45">
      <c r="A434" t="s">
        <v>4</v>
      </c>
      <c r="B434" t="s">
        <v>5</v>
      </c>
      <c r="C434" t="s">
        <v>6</v>
      </c>
      <c r="D434" t="s">
        <v>7</v>
      </c>
      <c r="E434" t="s">
        <v>8</v>
      </c>
      <c r="F434" t="s">
        <v>9</v>
      </c>
      <c r="G434" t="s">
        <v>10</v>
      </c>
      <c r="H434" t="s">
        <v>11</v>
      </c>
      <c r="I434" t="s">
        <v>12</v>
      </c>
      <c r="J434" s="2" t="s">
        <v>13</v>
      </c>
      <c r="K434" t="s">
        <v>14</v>
      </c>
    </row>
    <row r="435" spans="1:11" x14ac:dyDescent="0.45">
      <c r="B435" t="s">
        <v>15</v>
      </c>
      <c r="D435" t="s">
        <v>16</v>
      </c>
      <c r="F435" t="s">
        <v>16</v>
      </c>
      <c r="G435" t="s">
        <v>2344</v>
      </c>
      <c r="H435" t="s">
        <v>2343</v>
      </c>
      <c r="I435" t="s">
        <v>2342</v>
      </c>
      <c r="J435" s="2">
        <v>0.54305209490740747</v>
      </c>
      <c r="K435">
        <v>213.43899999999999</v>
      </c>
    </row>
    <row r="436" spans="1:11" x14ac:dyDescent="0.45">
      <c r="A436">
        <v>1</v>
      </c>
      <c r="B436" t="s">
        <v>15</v>
      </c>
      <c r="C436">
        <v>9</v>
      </c>
      <c r="D436" t="s">
        <v>2341</v>
      </c>
      <c r="F436" t="s">
        <v>261</v>
      </c>
      <c r="G436" t="s">
        <v>2340</v>
      </c>
      <c r="H436" t="s">
        <v>2339</v>
      </c>
      <c r="I436" t="s">
        <v>2338</v>
      </c>
      <c r="J436" s="2">
        <v>0.54419311342592591</v>
      </c>
      <c r="K436">
        <v>212.59800000000001</v>
      </c>
    </row>
    <row r="437" spans="1:11" x14ac:dyDescent="0.45">
      <c r="A437">
        <v>2</v>
      </c>
      <c r="B437" t="s">
        <v>15</v>
      </c>
      <c r="D437" t="s">
        <v>2337</v>
      </c>
      <c r="E437" t="s">
        <v>8</v>
      </c>
      <c r="F437" t="s">
        <v>2336</v>
      </c>
      <c r="G437" t="s">
        <v>2335</v>
      </c>
      <c r="H437" t="s">
        <v>2334</v>
      </c>
      <c r="I437" t="s">
        <v>2333</v>
      </c>
      <c r="J437" s="2">
        <v>0.54543564814814816</v>
      </c>
      <c r="K437">
        <v>148.55600000000001</v>
      </c>
    </row>
    <row r="438" spans="1:11" x14ac:dyDescent="0.45">
      <c r="A438">
        <v>3</v>
      </c>
      <c r="B438" t="s">
        <v>15</v>
      </c>
      <c r="C438">
        <v>12</v>
      </c>
      <c r="D438" t="s">
        <v>2332</v>
      </c>
      <c r="F438" t="s">
        <v>2331</v>
      </c>
      <c r="G438" t="s">
        <v>2330</v>
      </c>
      <c r="H438" t="s">
        <v>2329</v>
      </c>
      <c r="I438" t="s">
        <v>2304</v>
      </c>
      <c r="J438" s="2">
        <v>0.55072344907407411</v>
      </c>
      <c r="K438">
        <v>209.30199999999999</v>
      </c>
    </row>
    <row r="439" spans="1:11" x14ac:dyDescent="0.45">
      <c r="A439">
        <v>4</v>
      </c>
      <c r="B439" t="s">
        <v>15</v>
      </c>
      <c r="C439">
        <v>6</v>
      </c>
      <c r="D439" t="s">
        <v>2328</v>
      </c>
      <c r="F439" t="s">
        <v>2327</v>
      </c>
      <c r="G439" t="s">
        <v>2326</v>
      </c>
      <c r="H439" t="s">
        <v>2325</v>
      </c>
      <c r="I439" t="s">
        <v>2324</v>
      </c>
      <c r="J439" s="2">
        <v>0.5518486226851852</v>
      </c>
      <c r="K439">
        <v>210.11699999999999</v>
      </c>
    </row>
    <row r="440" spans="1:11" x14ac:dyDescent="0.45">
      <c r="A440">
        <v>5</v>
      </c>
      <c r="B440" t="s">
        <v>15</v>
      </c>
      <c r="C440" t="s">
        <v>109</v>
      </c>
      <c r="D440" t="s">
        <v>2323</v>
      </c>
      <c r="F440" t="s">
        <v>2322</v>
      </c>
      <c r="G440" t="s">
        <v>2321</v>
      </c>
      <c r="H440" t="s">
        <v>2320</v>
      </c>
      <c r="I440" t="s">
        <v>2319</v>
      </c>
      <c r="J440" s="2">
        <v>0.55297136574074079</v>
      </c>
      <c r="K440">
        <v>208.89699999999999</v>
      </c>
    </row>
    <row r="441" spans="1:11" x14ac:dyDescent="0.45">
      <c r="A441">
        <v>6</v>
      </c>
      <c r="B441" t="s">
        <v>15</v>
      </c>
      <c r="C441" t="s">
        <v>102</v>
      </c>
      <c r="D441" t="s">
        <v>2318</v>
      </c>
      <c r="F441" t="s">
        <v>2317</v>
      </c>
      <c r="G441" t="s">
        <v>2316</v>
      </c>
      <c r="H441" t="s">
        <v>2315</v>
      </c>
      <c r="I441" t="s">
        <v>2314</v>
      </c>
      <c r="J441" s="2">
        <v>0.55409155092592599</v>
      </c>
      <c r="K441">
        <v>209.709</v>
      </c>
    </row>
    <row r="442" spans="1:11" x14ac:dyDescent="0.45">
      <c r="A442">
        <v>7</v>
      </c>
      <c r="B442" t="s">
        <v>15</v>
      </c>
      <c r="D442" t="s">
        <v>2313</v>
      </c>
      <c r="E442" t="s">
        <v>8</v>
      </c>
      <c r="F442" t="s">
        <v>2312</v>
      </c>
      <c r="G442" t="s">
        <v>2311</v>
      </c>
      <c r="H442" t="s">
        <v>2310</v>
      </c>
      <c r="I442" t="s">
        <v>2309</v>
      </c>
      <c r="J442" s="2">
        <v>0.5552810416666667</v>
      </c>
      <c r="K442">
        <v>199.63</v>
      </c>
    </row>
    <row r="443" spans="1:11" x14ac:dyDescent="0.45">
      <c r="A443">
        <v>8</v>
      </c>
      <c r="B443" t="s">
        <v>15</v>
      </c>
      <c r="C443">
        <v>10</v>
      </c>
      <c r="D443" t="s">
        <v>2308</v>
      </c>
      <c r="F443" t="s">
        <v>2307</v>
      </c>
      <c r="G443" t="s">
        <v>2306</v>
      </c>
      <c r="H443" t="s">
        <v>2305</v>
      </c>
      <c r="I443" t="s">
        <v>2304</v>
      </c>
      <c r="J443" s="2">
        <v>0.55784252314814819</v>
      </c>
      <c r="K443">
        <v>209.30199999999999</v>
      </c>
    </row>
    <row r="444" spans="1:11" x14ac:dyDescent="0.45">
      <c r="A444">
        <v>9</v>
      </c>
      <c r="B444" t="s">
        <v>15</v>
      </c>
      <c r="C444" t="s">
        <v>63</v>
      </c>
      <c r="D444" t="s">
        <v>2303</v>
      </c>
      <c r="F444" t="s">
        <v>2302</v>
      </c>
      <c r="G444" t="s">
        <v>2301</v>
      </c>
      <c r="H444" t="s">
        <v>2300</v>
      </c>
      <c r="I444" t="s">
        <v>2299</v>
      </c>
      <c r="J444" s="2">
        <v>0.5589676388888889</v>
      </c>
      <c r="K444">
        <v>208.89699999999999</v>
      </c>
    </row>
    <row r="445" spans="1:11" x14ac:dyDescent="0.45">
      <c r="A445">
        <v>10</v>
      </c>
      <c r="B445" t="s">
        <v>15</v>
      </c>
      <c r="D445" t="s">
        <v>2298</v>
      </c>
      <c r="E445" t="s">
        <v>8</v>
      </c>
      <c r="F445" t="s">
        <v>2297</v>
      </c>
      <c r="G445" t="s">
        <v>2039</v>
      </c>
      <c r="H445" t="s">
        <v>2296</v>
      </c>
      <c r="I445" t="s">
        <v>2295</v>
      </c>
      <c r="J445" s="2">
        <v>0.56020351851851846</v>
      </c>
      <c r="K445">
        <v>172.524</v>
      </c>
    </row>
    <row r="446" spans="1:11" x14ac:dyDescent="0.45">
      <c r="A446">
        <v>11</v>
      </c>
      <c r="B446" t="s">
        <v>15</v>
      </c>
      <c r="C446">
        <v>11</v>
      </c>
      <c r="D446" t="s">
        <v>2294</v>
      </c>
      <c r="F446" t="s">
        <v>2293</v>
      </c>
      <c r="G446" t="s">
        <v>2292</v>
      </c>
      <c r="H446" t="s">
        <v>2291</v>
      </c>
      <c r="I446" t="s">
        <v>2290</v>
      </c>
      <c r="J446" s="2">
        <v>0.56461806712962959</v>
      </c>
      <c r="K446">
        <v>209.30199999999999</v>
      </c>
    </row>
    <row r="447" spans="1:11" x14ac:dyDescent="0.45">
      <c r="A447">
        <v>12</v>
      </c>
      <c r="B447" t="s">
        <v>15</v>
      </c>
      <c r="C447">
        <v>7</v>
      </c>
      <c r="D447" t="s">
        <v>2289</v>
      </c>
      <c r="F447" t="s">
        <v>2288</v>
      </c>
      <c r="G447" t="s">
        <v>2287</v>
      </c>
      <c r="H447" t="s">
        <v>2286</v>
      </c>
      <c r="I447" t="s">
        <v>2285</v>
      </c>
      <c r="J447" s="2">
        <v>0.56574376157407402</v>
      </c>
      <c r="K447">
        <v>208.89699999999999</v>
      </c>
    </row>
    <row r="448" spans="1:11" x14ac:dyDescent="0.45">
      <c r="A448">
        <v>13</v>
      </c>
      <c r="B448" t="s">
        <v>15</v>
      </c>
      <c r="C448">
        <v>8</v>
      </c>
      <c r="D448" t="s">
        <v>2284</v>
      </c>
      <c r="F448" t="s">
        <v>2283</v>
      </c>
      <c r="G448" t="s">
        <v>2282</v>
      </c>
      <c r="H448" t="s">
        <v>2281</v>
      </c>
      <c r="I448" t="s">
        <v>2280</v>
      </c>
      <c r="J448" s="2">
        <v>0.56687065972222228</v>
      </c>
      <c r="K448">
        <v>210.52600000000001</v>
      </c>
    </row>
    <row r="449" spans="1:11" x14ac:dyDescent="0.45">
      <c r="A449">
        <v>14</v>
      </c>
      <c r="B449" t="s">
        <v>15</v>
      </c>
      <c r="C449" t="s">
        <v>95</v>
      </c>
      <c r="D449" t="s">
        <v>2279</v>
      </c>
      <c r="F449" t="s">
        <v>2278</v>
      </c>
      <c r="G449" t="s">
        <v>2277</v>
      </c>
      <c r="H449" t="s">
        <v>2276</v>
      </c>
      <c r="I449" t="s">
        <v>2275</v>
      </c>
      <c r="J449" s="2">
        <v>0.56799430555555552</v>
      </c>
      <c r="K449">
        <v>210.93799999999999</v>
      </c>
    </row>
    <row r="450" spans="1:11" x14ac:dyDescent="0.45">
      <c r="A450">
        <v>15</v>
      </c>
      <c r="B450" t="s">
        <v>15</v>
      </c>
      <c r="C450" t="s">
        <v>88</v>
      </c>
      <c r="D450" t="s">
        <v>2274</v>
      </c>
      <c r="F450" t="s">
        <v>2273</v>
      </c>
      <c r="G450" t="s">
        <v>2272</v>
      </c>
      <c r="H450" t="s">
        <v>2271</v>
      </c>
      <c r="I450" t="s">
        <v>2270</v>
      </c>
      <c r="J450" s="2">
        <v>0.56911935185185192</v>
      </c>
      <c r="K450">
        <v>210.52600000000001</v>
      </c>
    </row>
    <row r="451" spans="1:11" x14ac:dyDescent="0.45">
      <c r="A451">
        <v>16</v>
      </c>
      <c r="B451" t="s">
        <v>15</v>
      </c>
      <c r="D451" t="s">
        <v>2269</v>
      </c>
      <c r="E451" t="s">
        <v>8</v>
      </c>
      <c r="F451" t="s">
        <v>2268</v>
      </c>
      <c r="G451" t="s">
        <v>2267</v>
      </c>
      <c r="H451" t="s">
        <v>2266</v>
      </c>
      <c r="I451" t="s">
        <v>2265</v>
      </c>
      <c r="J451" s="2">
        <v>0.57038216435185185</v>
      </c>
      <c r="K451">
        <v>177.34</v>
      </c>
    </row>
    <row r="452" spans="1:11" x14ac:dyDescent="0.45">
      <c r="B452" t="s">
        <v>15</v>
      </c>
      <c r="D452" t="s">
        <v>16</v>
      </c>
      <c r="F452" t="s">
        <v>16</v>
      </c>
      <c r="G452" t="s">
        <v>16</v>
      </c>
      <c r="H452" t="s">
        <v>16</v>
      </c>
      <c r="I452" t="s">
        <v>16</v>
      </c>
      <c r="J452" s="2" t="s">
        <v>190</v>
      </c>
    </row>
    <row r="456" spans="1:11" x14ac:dyDescent="0.45">
      <c r="A456" t="s">
        <v>0</v>
      </c>
      <c r="C456" t="s">
        <v>1</v>
      </c>
    </row>
    <row r="457" spans="1:11" x14ac:dyDescent="0.45">
      <c r="A457" t="s">
        <v>1861</v>
      </c>
    </row>
    <row r="459" spans="1:11" x14ac:dyDescent="0.45">
      <c r="B459" t="s">
        <v>2264</v>
      </c>
    </row>
    <row r="460" spans="1:11" x14ac:dyDescent="0.45">
      <c r="A460" s="1">
        <v>44692</v>
      </c>
    </row>
    <row r="462" spans="1:11" x14ac:dyDescent="0.45">
      <c r="A462" t="s">
        <v>4</v>
      </c>
      <c r="B462" t="s">
        <v>5</v>
      </c>
      <c r="C462" t="s">
        <v>6</v>
      </c>
      <c r="D462" t="s">
        <v>7</v>
      </c>
      <c r="E462" t="s">
        <v>8</v>
      </c>
      <c r="F462" t="s">
        <v>9</v>
      </c>
      <c r="G462" t="s">
        <v>10</v>
      </c>
      <c r="H462" t="s">
        <v>11</v>
      </c>
      <c r="I462" t="s">
        <v>12</v>
      </c>
      <c r="J462" s="2" t="s">
        <v>13</v>
      </c>
      <c r="K462" t="s">
        <v>14</v>
      </c>
    </row>
    <row r="463" spans="1:11" x14ac:dyDescent="0.45">
      <c r="B463" t="s">
        <v>15</v>
      </c>
      <c r="D463" t="s">
        <v>16</v>
      </c>
      <c r="F463" t="s">
        <v>16</v>
      </c>
      <c r="G463" t="s">
        <v>2263</v>
      </c>
      <c r="H463" t="s">
        <v>2262</v>
      </c>
      <c r="I463" t="s">
        <v>2261</v>
      </c>
      <c r="J463" s="2">
        <v>0.5430314814814815</v>
      </c>
      <c r="K463">
        <v>200</v>
      </c>
    </row>
    <row r="464" spans="1:11" x14ac:dyDescent="0.45">
      <c r="A464">
        <v>1</v>
      </c>
      <c r="B464" t="s">
        <v>15</v>
      </c>
      <c r="C464">
        <v>15</v>
      </c>
      <c r="D464" t="s">
        <v>2260</v>
      </c>
      <c r="F464" t="s">
        <v>1362</v>
      </c>
      <c r="G464" t="s">
        <v>1097</v>
      </c>
      <c r="H464" t="s">
        <v>2259</v>
      </c>
      <c r="I464" t="s">
        <v>2258</v>
      </c>
      <c r="J464" s="2">
        <v>0.54420892361111106</v>
      </c>
      <c r="K464">
        <v>207.29400000000001</v>
      </c>
    </row>
    <row r="465" spans="1:11" x14ac:dyDescent="0.45">
      <c r="A465">
        <v>2</v>
      </c>
      <c r="B465" t="s">
        <v>15</v>
      </c>
      <c r="C465">
        <v>13</v>
      </c>
      <c r="D465" t="s">
        <v>2257</v>
      </c>
      <c r="F465" t="s">
        <v>2256</v>
      </c>
      <c r="G465" t="s">
        <v>2255</v>
      </c>
      <c r="H465" t="s">
        <v>2254</v>
      </c>
      <c r="I465" t="s">
        <v>2253</v>
      </c>
      <c r="J465" s="2">
        <v>0.54537896990740742</v>
      </c>
      <c r="K465">
        <v>207.29400000000001</v>
      </c>
    </row>
    <row r="466" spans="1:11" x14ac:dyDescent="0.45">
      <c r="A466">
        <v>3</v>
      </c>
      <c r="B466" t="s">
        <v>15</v>
      </c>
      <c r="C466">
        <v>16</v>
      </c>
      <c r="D466" t="s">
        <v>2252</v>
      </c>
      <c r="F466" t="s">
        <v>2251</v>
      </c>
      <c r="G466" t="s">
        <v>2250</v>
      </c>
      <c r="H466" t="s">
        <v>2249</v>
      </c>
      <c r="I466" t="s">
        <v>2248</v>
      </c>
      <c r="J466" s="2">
        <v>0.54656208333333334</v>
      </c>
      <c r="K466">
        <v>204.54499999999999</v>
      </c>
    </row>
    <row r="467" spans="1:11" x14ac:dyDescent="0.45">
      <c r="A467">
        <v>4</v>
      </c>
      <c r="B467" t="s">
        <v>15</v>
      </c>
      <c r="C467">
        <v>10</v>
      </c>
      <c r="D467" t="s">
        <v>2247</v>
      </c>
      <c r="F467" t="s">
        <v>2246</v>
      </c>
      <c r="G467" t="s">
        <v>2245</v>
      </c>
      <c r="H467" t="s">
        <v>2244</v>
      </c>
      <c r="I467" t="s">
        <v>2243</v>
      </c>
      <c r="J467" s="2">
        <v>0.54772601851851854</v>
      </c>
      <c r="K467">
        <v>208.09200000000001</v>
      </c>
    </row>
    <row r="468" spans="1:11" x14ac:dyDescent="0.45">
      <c r="A468">
        <v>5</v>
      </c>
      <c r="B468" t="s">
        <v>15</v>
      </c>
      <c r="C468" t="s">
        <v>109</v>
      </c>
      <c r="D468" t="s">
        <v>2242</v>
      </c>
      <c r="F468" t="s">
        <v>2241</v>
      </c>
      <c r="G468" t="s">
        <v>2240</v>
      </c>
      <c r="H468" t="s">
        <v>2239</v>
      </c>
      <c r="I468" t="s">
        <v>2238</v>
      </c>
      <c r="J468" s="2">
        <v>0.54887585648148152</v>
      </c>
      <c r="K468">
        <v>210.11699999999999</v>
      </c>
    </row>
    <row r="469" spans="1:11" x14ac:dyDescent="0.45">
      <c r="A469">
        <v>6</v>
      </c>
      <c r="B469" t="s">
        <v>15</v>
      </c>
      <c r="C469" t="s">
        <v>95</v>
      </c>
      <c r="D469" t="s">
        <v>2237</v>
      </c>
      <c r="F469" t="s">
        <v>2236</v>
      </c>
      <c r="G469" t="s">
        <v>2235</v>
      </c>
      <c r="H469" t="s">
        <v>2234</v>
      </c>
      <c r="I469" t="s">
        <v>1405</v>
      </c>
      <c r="J469" s="2">
        <v>0.55003549768518523</v>
      </c>
      <c r="K469">
        <v>209.30199999999999</v>
      </c>
    </row>
    <row r="470" spans="1:11" x14ac:dyDescent="0.45">
      <c r="A470">
        <v>7</v>
      </c>
      <c r="B470" t="s">
        <v>15</v>
      </c>
      <c r="D470" t="s">
        <v>2233</v>
      </c>
      <c r="E470" t="s">
        <v>8</v>
      </c>
      <c r="F470" t="s">
        <v>2232</v>
      </c>
      <c r="G470" t="s">
        <v>2231</v>
      </c>
      <c r="H470" t="s">
        <v>2230</v>
      </c>
      <c r="I470" t="s">
        <v>2229</v>
      </c>
      <c r="J470" s="2">
        <v>0.55124437500000001</v>
      </c>
      <c r="K470">
        <v>203.39</v>
      </c>
    </row>
    <row r="471" spans="1:11" x14ac:dyDescent="0.45">
      <c r="A471">
        <v>8</v>
      </c>
      <c r="B471" t="s">
        <v>15</v>
      </c>
      <c r="C471">
        <v>18</v>
      </c>
      <c r="D471" t="s">
        <v>2228</v>
      </c>
      <c r="F471" t="s">
        <v>2227</v>
      </c>
      <c r="G471" t="s">
        <v>2226</v>
      </c>
      <c r="H471" t="s">
        <v>2225</v>
      </c>
      <c r="I471" t="s">
        <v>2224</v>
      </c>
      <c r="J471" s="2">
        <v>0.55619586805555554</v>
      </c>
      <c r="K471">
        <v>200.37100000000001</v>
      </c>
    </row>
    <row r="472" spans="1:11" x14ac:dyDescent="0.45">
      <c r="A472">
        <v>9</v>
      </c>
      <c r="B472" t="s">
        <v>15</v>
      </c>
      <c r="C472">
        <v>14</v>
      </c>
      <c r="D472" t="s">
        <v>2223</v>
      </c>
      <c r="F472" t="s">
        <v>2222</v>
      </c>
      <c r="G472" t="s">
        <v>1002</v>
      </c>
      <c r="H472" t="s">
        <v>2221</v>
      </c>
      <c r="I472" t="s">
        <v>430</v>
      </c>
      <c r="J472" s="2">
        <v>0.55737018518518522</v>
      </c>
      <c r="K472">
        <v>209.30199999999999</v>
      </c>
    </row>
    <row r="473" spans="1:11" x14ac:dyDescent="0.45">
      <c r="A473">
        <v>10</v>
      </c>
      <c r="B473" t="s">
        <v>15</v>
      </c>
      <c r="C473">
        <v>9</v>
      </c>
      <c r="D473" t="s">
        <v>2220</v>
      </c>
      <c r="F473" t="s">
        <v>2219</v>
      </c>
      <c r="G473" t="s">
        <v>2218</v>
      </c>
      <c r="H473" t="s">
        <v>2217</v>
      </c>
      <c r="I473" t="s">
        <v>2216</v>
      </c>
      <c r="J473" s="2">
        <v>0.55853302083333334</v>
      </c>
      <c r="K473">
        <v>207.29400000000001</v>
      </c>
    </row>
    <row r="474" spans="1:11" x14ac:dyDescent="0.45">
      <c r="A474">
        <v>11</v>
      </c>
      <c r="B474" t="s">
        <v>15</v>
      </c>
      <c r="C474" t="s">
        <v>63</v>
      </c>
      <c r="D474" t="s">
        <v>2215</v>
      </c>
      <c r="F474" t="s">
        <v>2214</v>
      </c>
      <c r="G474" t="s">
        <v>2213</v>
      </c>
      <c r="H474" t="s">
        <v>2212</v>
      </c>
      <c r="I474" t="s">
        <v>2211</v>
      </c>
      <c r="J474" s="2">
        <v>0.55969454861111112</v>
      </c>
      <c r="K474">
        <v>208.09200000000001</v>
      </c>
    </row>
    <row r="475" spans="1:11" x14ac:dyDescent="0.45">
      <c r="A475">
        <v>12</v>
      </c>
      <c r="B475" t="s">
        <v>15</v>
      </c>
      <c r="C475">
        <v>11</v>
      </c>
      <c r="D475" t="s">
        <v>2210</v>
      </c>
      <c r="F475" t="s">
        <v>2209</v>
      </c>
      <c r="G475" t="s">
        <v>2208</v>
      </c>
      <c r="H475" t="s">
        <v>2207</v>
      </c>
      <c r="I475" t="s">
        <v>904</v>
      </c>
      <c r="J475" s="2">
        <v>0.56085868055555554</v>
      </c>
      <c r="K475">
        <v>208.494</v>
      </c>
    </row>
    <row r="476" spans="1:11" x14ac:dyDescent="0.45">
      <c r="A476">
        <v>13</v>
      </c>
      <c r="B476" t="s">
        <v>15</v>
      </c>
      <c r="C476" t="s">
        <v>102</v>
      </c>
      <c r="D476" t="s">
        <v>2206</v>
      </c>
      <c r="F476" t="s">
        <v>2205</v>
      </c>
      <c r="G476" t="s">
        <v>2204</v>
      </c>
      <c r="H476" t="s">
        <v>2203</v>
      </c>
      <c r="I476" t="s">
        <v>2202</v>
      </c>
      <c r="J476" s="2">
        <v>0.56200659722222224</v>
      </c>
      <c r="K476">
        <v>211.35</v>
      </c>
    </row>
    <row r="477" spans="1:11" x14ac:dyDescent="0.45">
      <c r="A477">
        <v>14</v>
      </c>
      <c r="B477" t="s">
        <v>15</v>
      </c>
      <c r="C477">
        <v>12</v>
      </c>
      <c r="D477" t="s">
        <v>2201</v>
      </c>
      <c r="F477" t="s">
        <v>2200</v>
      </c>
      <c r="G477" t="s">
        <v>2199</v>
      </c>
      <c r="H477" t="s">
        <v>2198</v>
      </c>
      <c r="I477" t="s">
        <v>2197</v>
      </c>
      <c r="J477" s="2">
        <v>0.56317184027777778</v>
      </c>
      <c r="K477">
        <v>208.09200000000001</v>
      </c>
    </row>
    <row r="478" spans="1:11" x14ac:dyDescent="0.45">
      <c r="A478">
        <v>15</v>
      </c>
      <c r="B478" t="s">
        <v>15</v>
      </c>
      <c r="D478" t="s">
        <v>2196</v>
      </c>
      <c r="E478" t="s">
        <v>8</v>
      </c>
      <c r="F478" t="s">
        <v>2195</v>
      </c>
      <c r="G478" t="s">
        <v>2194</v>
      </c>
      <c r="H478" t="s">
        <v>2193</v>
      </c>
      <c r="I478" t="s">
        <v>2192</v>
      </c>
      <c r="J478" s="2">
        <v>0.56438425925925928</v>
      </c>
      <c r="K478">
        <v>203.39</v>
      </c>
    </row>
    <row r="479" spans="1:11" x14ac:dyDescent="0.45">
      <c r="A479">
        <v>16</v>
      </c>
      <c r="B479" t="s">
        <v>15</v>
      </c>
      <c r="C479">
        <v>17</v>
      </c>
      <c r="D479" t="s">
        <v>2191</v>
      </c>
      <c r="F479" t="s">
        <v>2190</v>
      </c>
      <c r="G479" t="s">
        <v>2189</v>
      </c>
      <c r="H479" t="s">
        <v>2188</v>
      </c>
      <c r="I479" t="s">
        <v>2187</v>
      </c>
      <c r="J479" s="2">
        <v>0.56860340277777777</v>
      </c>
      <c r="K479">
        <v>202.62700000000001</v>
      </c>
    </row>
    <row r="480" spans="1:11" x14ac:dyDescent="0.45">
      <c r="A480">
        <v>17</v>
      </c>
      <c r="B480" t="s">
        <v>15</v>
      </c>
      <c r="C480">
        <v>8</v>
      </c>
      <c r="D480" t="s">
        <v>2186</v>
      </c>
      <c r="F480" t="s">
        <v>2185</v>
      </c>
      <c r="G480" t="s">
        <v>2184</v>
      </c>
      <c r="H480" t="s">
        <v>2183</v>
      </c>
      <c r="I480" t="s">
        <v>2182</v>
      </c>
      <c r="J480" s="2">
        <v>0.56976613425925926</v>
      </c>
      <c r="K480">
        <v>207.69200000000001</v>
      </c>
    </row>
    <row r="481" spans="1:11" x14ac:dyDescent="0.45">
      <c r="A481">
        <v>18</v>
      </c>
      <c r="B481" t="s">
        <v>15</v>
      </c>
      <c r="C481">
        <v>6</v>
      </c>
      <c r="D481" t="s">
        <v>2181</v>
      </c>
      <c r="F481" t="s">
        <v>2180</v>
      </c>
      <c r="G481" t="s">
        <v>2179</v>
      </c>
      <c r="H481" t="s">
        <v>2178</v>
      </c>
      <c r="I481" t="s">
        <v>2177</v>
      </c>
      <c r="J481" s="2">
        <v>0.57092798611111106</v>
      </c>
      <c r="K481">
        <v>207.29400000000001</v>
      </c>
    </row>
    <row r="482" spans="1:11" x14ac:dyDescent="0.45">
      <c r="A482">
        <v>19</v>
      </c>
      <c r="B482" t="s">
        <v>15</v>
      </c>
      <c r="C482" t="s">
        <v>88</v>
      </c>
      <c r="D482" t="s">
        <v>2176</v>
      </c>
      <c r="F482" t="s">
        <v>2175</v>
      </c>
      <c r="G482" t="s">
        <v>2174</v>
      </c>
      <c r="H482" t="s">
        <v>2173</v>
      </c>
      <c r="I482" t="s">
        <v>807</v>
      </c>
      <c r="J482" s="2">
        <v>0.57208783564814814</v>
      </c>
      <c r="K482">
        <v>207.29400000000001</v>
      </c>
    </row>
    <row r="483" spans="1:11" x14ac:dyDescent="0.45">
      <c r="A483">
        <v>20</v>
      </c>
      <c r="B483" t="s">
        <v>15</v>
      </c>
      <c r="C483">
        <v>7</v>
      </c>
      <c r="D483" t="s">
        <v>2172</v>
      </c>
      <c r="F483" t="s">
        <v>2171</v>
      </c>
      <c r="G483" t="s">
        <v>2170</v>
      </c>
      <c r="H483" t="s">
        <v>2169</v>
      </c>
      <c r="I483" t="s">
        <v>2168</v>
      </c>
      <c r="J483" s="2">
        <v>0.57325024305555561</v>
      </c>
      <c r="K483">
        <v>206.501</v>
      </c>
    </row>
    <row r="487" spans="1:11" x14ac:dyDescent="0.45">
      <c r="A487" t="s">
        <v>0</v>
      </c>
      <c r="C487" t="s">
        <v>1</v>
      </c>
    </row>
    <row r="488" spans="1:11" x14ac:dyDescent="0.45">
      <c r="A488" t="s">
        <v>1861</v>
      </c>
    </row>
    <row r="490" spans="1:11" x14ac:dyDescent="0.45">
      <c r="B490" t="s">
        <v>2167</v>
      </c>
    </row>
    <row r="491" spans="1:11" x14ac:dyDescent="0.45">
      <c r="A491" s="1">
        <v>44692</v>
      </c>
    </row>
    <row r="493" spans="1:11" x14ac:dyDescent="0.45">
      <c r="A493" t="s">
        <v>4</v>
      </c>
      <c r="B493" t="s">
        <v>5</v>
      </c>
      <c r="C493" t="s">
        <v>6</v>
      </c>
      <c r="D493" t="s">
        <v>7</v>
      </c>
      <c r="E493" t="s">
        <v>8</v>
      </c>
      <c r="F493" t="s">
        <v>9</v>
      </c>
      <c r="G493" t="s">
        <v>10</v>
      </c>
      <c r="H493" t="s">
        <v>11</v>
      </c>
      <c r="I493" t="s">
        <v>12</v>
      </c>
      <c r="J493" s="2" t="s">
        <v>13</v>
      </c>
      <c r="K493" t="s">
        <v>14</v>
      </c>
    </row>
    <row r="494" spans="1:11" x14ac:dyDescent="0.45">
      <c r="B494" t="s">
        <v>15</v>
      </c>
      <c r="D494" t="s">
        <v>16</v>
      </c>
      <c r="F494" t="s">
        <v>16</v>
      </c>
      <c r="G494" t="s">
        <v>2166</v>
      </c>
      <c r="H494" t="s">
        <v>2165</v>
      </c>
      <c r="I494" t="s">
        <v>2164</v>
      </c>
      <c r="J494" s="2">
        <v>0.54318652777777776</v>
      </c>
      <c r="K494">
        <v>198.89500000000001</v>
      </c>
    </row>
    <row r="495" spans="1:11" x14ac:dyDescent="0.45">
      <c r="A495">
        <v>1</v>
      </c>
      <c r="B495" t="s">
        <v>15</v>
      </c>
      <c r="C495">
        <v>26</v>
      </c>
      <c r="D495" t="s">
        <v>2163</v>
      </c>
      <c r="F495" t="s">
        <v>2162</v>
      </c>
      <c r="G495" t="s">
        <v>2161</v>
      </c>
      <c r="H495" t="s">
        <v>2160</v>
      </c>
      <c r="I495" t="s">
        <v>2159</v>
      </c>
      <c r="J495" s="2">
        <v>0.54438615740740748</v>
      </c>
      <c r="K495">
        <v>198.529</v>
      </c>
    </row>
    <row r="496" spans="1:11" x14ac:dyDescent="0.45">
      <c r="A496">
        <v>2</v>
      </c>
      <c r="B496" t="s">
        <v>15</v>
      </c>
      <c r="C496">
        <v>23</v>
      </c>
      <c r="D496" t="s">
        <v>2158</v>
      </c>
      <c r="F496" t="s">
        <v>1879</v>
      </c>
      <c r="G496" t="s">
        <v>362</v>
      </c>
      <c r="H496" t="s">
        <v>2157</v>
      </c>
      <c r="I496" t="s">
        <v>2156</v>
      </c>
      <c r="J496" s="2">
        <v>0.54556947916666665</v>
      </c>
      <c r="K496">
        <v>200.74299999999999</v>
      </c>
    </row>
    <row r="497" spans="1:11" x14ac:dyDescent="0.45">
      <c r="A497">
        <v>3</v>
      </c>
      <c r="B497" t="s">
        <v>15</v>
      </c>
      <c r="C497">
        <v>25</v>
      </c>
      <c r="D497" t="s">
        <v>2155</v>
      </c>
      <c r="F497" t="s">
        <v>496</v>
      </c>
      <c r="G497" t="s">
        <v>2154</v>
      </c>
      <c r="H497" t="s">
        <v>2153</v>
      </c>
      <c r="I497" t="s">
        <v>2152</v>
      </c>
      <c r="J497" s="2">
        <v>0.54675753472222222</v>
      </c>
      <c r="K497">
        <v>197.08</v>
      </c>
    </row>
    <row r="498" spans="1:11" x14ac:dyDescent="0.45">
      <c r="A498">
        <v>4</v>
      </c>
      <c r="B498" t="s">
        <v>15</v>
      </c>
      <c r="C498">
        <v>22</v>
      </c>
      <c r="D498" t="s">
        <v>2151</v>
      </c>
      <c r="F498" t="s">
        <v>2150</v>
      </c>
      <c r="G498" t="s">
        <v>2149</v>
      </c>
      <c r="H498" t="s">
        <v>2148</v>
      </c>
      <c r="I498" t="s">
        <v>2147</v>
      </c>
      <c r="J498" s="2">
        <v>0.54793873842592589</v>
      </c>
      <c r="K498">
        <v>198.529</v>
      </c>
    </row>
    <row r="499" spans="1:11" x14ac:dyDescent="0.45">
      <c r="A499">
        <v>5</v>
      </c>
      <c r="B499" t="s">
        <v>15</v>
      </c>
      <c r="C499">
        <v>20</v>
      </c>
      <c r="D499" t="s">
        <v>2146</v>
      </c>
      <c r="F499" t="s">
        <v>2110</v>
      </c>
      <c r="G499" t="s">
        <v>2145</v>
      </c>
      <c r="H499" t="s">
        <v>2144</v>
      </c>
      <c r="I499" t="s">
        <v>2143</v>
      </c>
      <c r="J499" s="2">
        <v>0.5491157523148148</v>
      </c>
      <c r="K499">
        <v>198.16499999999999</v>
      </c>
    </row>
    <row r="500" spans="1:11" x14ac:dyDescent="0.45">
      <c r="A500">
        <v>6</v>
      </c>
      <c r="B500" t="s">
        <v>15</v>
      </c>
      <c r="C500">
        <v>21</v>
      </c>
      <c r="D500" t="s">
        <v>2142</v>
      </c>
      <c r="F500" t="s">
        <v>2141</v>
      </c>
      <c r="G500" t="s">
        <v>2140</v>
      </c>
      <c r="H500" t="s">
        <v>2139</v>
      </c>
      <c r="I500" t="s">
        <v>2138</v>
      </c>
      <c r="J500" s="2">
        <v>0.55029474537037038</v>
      </c>
      <c r="K500">
        <v>198.529</v>
      </c>
    </row>
    <row r="501" spans="1:11" x14ac:dyDescent="0.45">
      <c r="A501">
        <v>7</v>
      </c>
      <c r="B501" t="s">
        <v>15</v>
      </c>
      <c r="C501">
        <v>13</v>
      </c>
      <c r="D501" t="s">
        <v>2137</v>
      </c>
      <c r="F501" t="s">
        <v>2136</v>
      </c>
      <c r="G501" t="s">
        <v>2135</v>
      </c>
      <c r="H501" t="s">
        <v>2134</v>
      </c>
      <c r="I501" t="s">
        <v>2133</v>
      </c>
      <c r="J501" s="2">
        <v>0.55146456018518519</v>
      </c>
      <c r="K501">
        <v>200.37100000000001</v>
      </c>
    </row>
    <row r="502" spans="1:11" x14ac:dyDescent="0.45">
      <c r="A502">
        <v>8</v>
      </c>
      <c r="B502" t="s">
        <v>15</v>
      </c>
      <c r="C502">
        <v>18</v>
      </c>
      <c r="D502" t="s">
        <v>2132</v>
      </c>
      <c r="F502" t="s">
        <v>2127</v>
      </c>
      <c r="G502" t="s">
        <v>2131</v>
      </c>
      <c r="H502" t="s">
        <v>2130</v>
      </c>
      <c r="I502" t="s">
        <v>2129</v>
      </c>
      <c r="J502" s="2">
        <v>0.55263782407407402</v>
      </c>
      <c r="K502">
        <v>200.37100000000001</v>
      </c>
    </row>
    <row r="503" spans="1:11" x14ac:dyDescent="0.45">
      <c r="A503">
        <v>9</v>
      </c>
      <c r="B503" t="s">
        <v>15</v>
      </c>
      <c r="C503">
        <v>12</v>
      </c>
      <c r="D503" t="s">
        <v>2128</v>
      </c>
      <c r="F503" t="s">
        <v>2127</v>
      </c>
      <c r="G503" t="s">
        <v>1766</v>
      </c>
      <c r="H503" t="s">
        <v>1601</v>
      </c>
      <c r="I503" t="s">
        <v>2126</v>
      </c>
      <c r="J503" s="2">
        <v>0.55380750000000001</v>
      </c>
      <c r="K503">
        <v>199.63</v>
      </c>
    </row>
    <row r="504" spans="1:11" x14ac:dyDescent="0.45">
      <c r="A504">
        <v>10</v>
      </c>
      <c r="B504" t="s">
        <v>15</v>
      </c>
      <c r="C504">
        <v>6</v>
      </c>
      <c r="D504" t="s">
        <v>2125</v>
      </c>
      <c r="F504" t="s">
        <v>2124</v>
      </c>
      <c r="G504" t="s">
        <v>2123</v>
      </c>
      <c r="H504" t="s">
        <v>2122</v>
      </c>
      <c r="I504" t="s">
        <v>2121</v>
      </c>
      <c r="J504" s="2">
        <v>0.5549736111111111</v>
      </c>
      <c r="K504">
        <v>199.63</v>
      </c>
    </row>
    <row r="505" spans="1:11" x14ac:dyDescent="0.45">
      <c r="A505">
        <v>11</v>
      </c>
      <c r="B505" t="s">
        <v>15</v>
      </c>
      <c r="C505">
        <v>24</v>
      </c>
      <c r="D505" t="s">
        <v>2120</v>
      </c>
      <c r="F505" t="s">
        <v>2119</v>
      </c>
      <c r="G505" t="s">
        <v>2118</v>
      </c>
      <c r="H505" t="s">
        <v>2117</v>
      </c>
      <c r="I505" t="s">
        <v>2116</v>
      </c>
      <c r="J505" s="2">
        <v>0.55615989583333336</v>
      </c>
      <c r="K505">
        <v>197.441</v>
      </c>
    </row>
    <row r="506" spans="1:11" x14ac:dyDescent="0.45">
      <c r="A506">
        <v>12</v>
      </c>
      <c r="B506" t="s">
        <v>15</v>
      </c>
      <c r="C506">
        <v>15</v>
      </c>
      <c r="D506" t="s">
        <v>2115</v>
      </c>
      <c r="F506" t="s">
        <v>2114</v>
      </c>
      <c r="G506" t="s">
        <v>793</v>
      </c>
      <c r="H506" t="s">
        <v>2113</v>
      </c>
      <c r="I506" t="s">
        <v>2112</v>
      </c>
      <c r="J506" s="2">
        <v>0.55733099537037034</v>
      </c>
      <c r="K506">
        <v>199.262</v>
      </c>
    </row>
    <row r="507" spans="1:11" x14ac:dyDescent="0.45">
      <c r="A507">
        <v>13</v>
      </c>
      <c r="B507" t="s">
        <v>15</v>
      </c>
      <c r="C507">
        <v>14</v>
      </c>
      <c r="D507" t="s">
        <v>2111</v>
      </c>
      <c r="F507" t="s">
        <v>2110</v>
      </c>
      <c r="G507" t="s">
        <v>2109</v>
      </c>
      <c r="H507" t="s">
        <v>2108</v>
      </c>
      <c r="I507" t="s">
        <v>2107</v>
      </c>
      <c r="J507" s="2">
        <v>0.55850103009259267</v>
      </c>
      <c r="K507">
        <v>203.00800000000001</v>
      </c>
    </row>
    <row r="508" spans="1:11" x14ac:dyDescent="0.45">
      <c r="A508">
        <v>14</v>
      </c>
      <c r="B508" t="s">
        <v>15</v>
      </c>
      <c r="C508">
        <v>9</v>
      </c>
      <c r="D508" t="s">
        <v>2106</v>
      </c>
      <c r="F508" t="s">
        <v>2105</v>
      </c>
      <c r="G508" t="s">
        <v>2104</v>
      </c>
      <c r="H508" t="s">
        <v>2103</v>
      </c>
      <c r="I508" t="s">
        <v>2102</v>
      </c>
      <c r="J508" s="2">
        <v>0.55966929398148146</v>
      </c>
      <c r="K508">
        <v>199.63</v>
      </c>
    </row>
    <row r="509" spans="1:11" x14ac:dyDescent="0.45">
      <c r="A509">
        <v>15</v>
      </c>
      <c r="B509" t="s">
        <v>15</v>
      </c>
      <c r="C509">
        <v>19</v>
      </c>
      <c r="D509" t="s">
        <v>2101</v>
      </c>
      <c r="F509" t="s">
        <v>2100</v>
      </c>
      <c r="G509" t="s">
        <v>1097</v>
      </c>
      <c r="H509" t="s">
        <v>2099</v>
      </c>
      <c r="I509" t="s">
        <v>2098</v>
      </c>
      <c r="J509" s="2">
        <v>0.56084263888888886</v>
      </c>
      <c r="K509">
        <v>200.37100000000001</v>
      </c>
    </row>
    <row r="510" spans="1:11" x14ac:dyDescent="0.45">
      <c r="A510">
        <v>16</v>
      </c>
      <c r="B510" t="s">
        <v>15</v>
      </c>
      <c r="C510" t="s">
        <v>109</v>
      </c>
      <c r="D510" t="s">
        <v>2097</v>
      </c>
      <c r="F510" t="s">
        <v>2096</v>
      </c>
      <c r="G510" t="s">
        <v>1516</v>
      </c>
      <c r="H510" t="s">
        <v>2095</v>
      </c>
      <c r="I510" t="s">
        <v>2094</v>
      </c>
      <c r="J510" s="2">
        <v>0.56200523148148152</v>
      </c>
      <c r="K510">
        <v>199.63</v>
      </c>
    </row>
    <row r="511" spans="1:11" x14ac:dyDescent="0.45">
      <c r="A511">
        <v>17</v>
      </c>
      <c r="B511" t="s">
        <v>15</v>
      </c>
      <c r="C511" t="s">
        <v>95</v>
      </c>
      <c r="D511" t="s">
        <v>2093</v>
      </c>
      <c r="F511" t="s">
        <v>2092</v>
      </c>
      <c r="G511" t="s">
        <v>2091</v>
      </c>
      <c r="H511" t="s">
        <v>721</v>
      </c>
      <c r="I511" t="s">
        <v>1493</v>
      </c>
      <c r="J511" s="2">
        <v>0.56316810185185184</v>
      </c>
      <c r="K511">
        <v>199.262</v>
      </c>
    </row>
    <row r="512" spans="1:11" x14ac:dyDescent="0.45">
      <c r="A512">
        <v>18</v>
      </c>
      <c r="B512" t="s">
        <v>15</v>
      </c>
      <c r="C512">
        <v>17</v>
      </c>
      <c r="D512" t="s">
        <v>2090</v>
      </c>
      <c r="F512" t="s">
        <v>2089</v>
      </c>
      <c r="G512" t="s">
        <v>2088</v>
      </c>
      <c r="H512" t="s">
        <v>2087</v>
      </c>
      <c r="I512" t="s">
        <v>2086</v>
      </c>
      <c r="J512" s="2">
        <v>0.56434076388888887</v>
      </c>
      <c r="K512">
        <v>199.63</v>
      </c>
    </row>
    <row r="513" spans="1:11" x14ac:dyDescent="0.45">
      <c r="A513">
        <v>19</v>
      </c>
      <c r="B513" t="s">
        <v>15</v>
      </c>
      <c r="C513">
        <v>8</v>
      </c>
      <c r="D513" t="s">
        <v>2085</v>
      </c>
      <c r="F513" t="s">
        <v>2084</v>
      </c>
      <c r="G513" t="s">
        <v>2083</v>
      </c>
      <c r="H513" t="s">
        <v>2082</v>
      </c>
      <c r="I513" t="s">
        <v>2081</v>
      </c>
      <c r="J513" s="2">
        <v>0.56550890046296298</v>
      </c>
      <c r="K513">
        <v>199.262</v>
      </c>
    </row>
    <row r="514" spans="1:11" x14ac:dyDescent="0.45">
      <c r="A514">
        <v>20</v>
      </c>
      <c r="B514" t="s">
        <v>15</v>
      </c>
      <c r="C514">
        <v>11</v>
      </c>
      <c r="D514" t="s">
        <v>2080</v>
      </c>
      <c r="F514" t="s">
        <v>1594</v>
      </c>
      <c r="G514" t="s">
        <v>2079</v>
      </c>
      <c r="H514" t="s">
        <v>2078</v>
      </c>
      <c r="I514" t="s">
        <v>2077</v>
      </c>
      <c r="J514" s="2">
        <v>0.56667840277777781</v>
      </c>
      <c r="K514">
        <v>198.89500000000001</v>
      </c>
    </row>
    <row r="515" spans="1:11" x14ac:dyDescent="0.45">
      <c r="A515">
        <v>21</v>
      </c>
      <c r="B515" t="s">
        <v>15</v>
      </c>
      <c r="C515">
        <v>16</v>
      </c>
      <c r="D515" t="s">
        <v>2076</v>
      </c>
      <c r="F515" t="s">
        <v>1062</v>
      </c>
      <c r="G515" t="s">
        <v>2075</v>
      </c>
      <c r="H515" t="s">
        <v>2065</v>
      </c>
      <c r="I515" t="s">
        <v>2074</v>
      </c>
      <c r="J515" s="2">
        <v>0.56784995370370372</v>
      </c>
      <c r="K515">
        <v>199.262</v>
      </c>
    </row>
    <row r="516" spans="1:11" x14ac:dyDescent="0.45">
      <c r="A516">
        <v>22</v>
      </c>
      <c r="B516" t="s">
        <v>15</v>
      </c>
      <c r="C516" t="s">
        <v>88</v>
      </c>
      <c r="D516" t="s">
        <v>2073</v>
      </c>
      <c r="F516" t="s">
        <v>2072</v>
      </c>
      <c r="G516" t="s">
        <v>2071</v>
      </c>
      <c r="H516" t="s">
        <v>2070</v>
      </c>
      <c r="I516" t="s">
        <v>2069</v>
      </c>
      <c r="J516" s="2">
        <v>0.56901354166666673</v>
      </c>
      <c r="K516">
        <v>199.63</v>
      </c>
    </row>
    <row r="517" spans="1:11" x14ac:dyDescent="0.45">
      <c r="A517">
        <v>23</v>
      </c>
      <c r="B517" t="s">
        <v>15</v>
      </c>
      <c r="C517">
        <v>7</v>
      </c>
      <c r="D517" t="s">
        <v>2068</v>
      </c>
      <c r="F517" t="s">
        <v>2067</v>
      </c>
      <c r="G517" t="s">
        <v>2066</v>
      </c>
      <c r="H517" t="s">
        <v>2065</v>
      </c>
      <c r="I517" t="s">
        <v>2064</v>
      </c>
      <c r="J517" s="2">
        <v>0.57018090277777778</v>
      </c>
      <c r="K517">
        <v>199.262</v>
      </c>
    </row>
    <row r="518" spans="1:11" x14ac:dyDescent="0.45">
      <c r="A518">
        <v>24</v>
      </c>
      <c r="B518" t="s">
        <v>15</v>
      </c>
      <c r="C518">
        <v>10</v>
      </c>
      <c r="D518" t="s">
        <v>2063</v>
      </c>
      <c r="F518" t="s">
        <v>2062</v>
      </c>
      <c r="G518" t="s">
        <v>2061</v>
      </c>
      <c r="H518" t="s">
        <v>2060</v>
      </c>
      <c r="I518" t="s">
        <v>2059</v>
      </c>
      <c r="J518" s="2">
        <v>0.57135039351851857</v>
      </c>
      <c r="K518">
        <v>198.529</v>
      </c>
    </row>
    <row r="519" spans="1:11" x14ac:dyDescent="0.45">
      <c r="A519">
        <v>25</v>
      </c>
      <c r="B519" t="s">
        <v>15</v>
      </c>
      <c r="C519" t="s">
        <v>63</v>
      </c>
      <c r="D519" t="s">
        <v>2058</v>
      </c>
      <c r="F519" t="s">
        <v>2057</v>
      </c>
      <c r="G519" t="s">
        <v>2056</v>
      </c>
      <c r="H519" t="s">
        <v>2055</v>
      </c>
      <c r="I519" t="s">
        <v>2054</v>
      </c>
      <c r="J519" s="2">
        <v>0.57251626157407409</v>
      </c>
      <c r="K519">
        <v>198.529</v>
      </c>
    </row>
    <row r="520" spans="1:11" x14ac:dyDescent="0.45">
      <c r="A520">
        <v>26</v>
      </c>
      <c r="B520" t="s">
        <v>15</v>
      </c>
      <c r="C520" t="s">
        <v>102</v>
      </c>
      <c r="D520" t="s">
        <v>2053</v>
      </c>
      <c r="F520" t="s">
        <v>128</v>
      </c>
      <c r="G520" t="s">
        <v>2052</v>
      </c>
      <c r="H520" t="s">
        <v>2051</v>
      </c>
      <c r="I520" t="s">
        <v>2050</v>
      </c>
      <c r="J520" s="2">
        <v>0.57367410879629632</v>
      </c>
      <c r="K520">
        <v>200.74299999999999</v>
      </c>
    </row>
    <row r="521" spans="1:11" x14ac:dyDescent="0.45">
      <c r="B521" t="s">
        <v>15</v>
      </c>
      <c r="D521" t="s">
        <v>16</v>
      </c>
      <c r="F521" t="s">
        <v>2049</v>
      </c>
      <c r="G521" t="s">
        <v>2048</v>
      </c>
      <c r="H521" t="s">
        <v>16</v>
      </c>
      <c r="I521" t="s">
        <v>16</v>
      </c>
      <c r="J521" s="2" t="s">
        <v>190</v>
      </c>
      <c r="K521">
        <v>196.721</v>
      </c>
    </row>
    <row r="525" spans="1:11" x14ac:dyDescent="0.45">
      <c r="A525" t="s">
        <v>0</v>
      </c>
      <c r="C525" t="s">
        <v>1</v>
      </c>
    </row>
    <row r="526" spans="1:11" x14ac:dyDescent="0.45">
      <c r="A526" t="s">
        <v>1861</v>
      </c>
    </row>
    <row r="528" spans="1:11" x14ac:dyDescent="0.45">
      <c r="B528" t="s">
        <v>2047</v>
      </c>
    </row>
    <row r="529" spans="1:11" x14ac:dyDescent="0.45">
      <c r="A529" s="1">
        <v>44692</v>
      </c>
    </row>
    <row r="531" spans="1:11" x14ac:dyDescent="0.45">
      <c r="A531" t="s">
        <v>4</v>
      </c>
      <c r="B531" t="s">
        <v>5</v>
      </c>
      <c r="C531" t="s">
        <v>6</v>
      </c>
      <c r="D531" t="s">
        <v>7</v>
      </c>
      <c r="E531" t="s">
        <v>8</v>
      </c>
      <c r="F531" t="s">
        <v>9</v>
      </c>
      <c r="G531" t="s">
        <v>10</v>
      </c>
      <c r="H531" t="s">
        <v>11</v>
      </c>
      <c r="I531" t="s">
        <v>12</v>
      </c>
      <c r="J531" s="2" t="s">
        <v>13</v>
      </c>
      <c r="K531" t="s">
        <v>14</v>
      </c>
    </row>
    <row r="532" spans="1:11" x14ac:dyDescent="0.45">
      <c r="B532" t="s">
        <v>15</v>
      </c>
      <c r="D532" t="s">
        <v>16</v>
      </c>
      <c r="F532" t="s">
        <v>16</v>
      </c>
      <c r="G532" t="s">
        <v>2046</v>
      </c>
      <c r="H532" t="s">
        <v>2045</v>
      </c>
      <c r="I532" t="s">
        <v>2044</v>
      </c>
      <c r="J532" s="2">
        <v>0.54305230324074072</v>
      </c>
      <c r="K532">
        <v>203.39</v>
      </c>
    </row>
    <row r="533" spans="1:11" x14ac:dyDescent="0.45">
      <c r="A533">
        <v>1</v>
      </c>
      <c r="B533" t="s">
        <v>15</v>
      </c>
      <c r="C533">
        <v>19</v>
      </c>
      <c r="D533" t="s">
        <v>2043</v>
      </c>
      <c r="F533" t="s">
        <v>2042</v>
      </c>
      <c r="G533" t="s">
        <v>2041</v>
      </c>
      <c r="H533" t="s">
        <v>2040</v>
      </c>
      <c r="I533" t="s">
        <v>2039</v>
      </c>
      <c r="J533" s="2">
        <v>0.54422268518518513</v>
      </c>
      <c r="K533">
        <v>204.54499999999999</v>
      </c>
    </row>
    <row r="534" spans="1:11" x14ac:dyDescent="0.45">
      <c r="A534">
        <v>2</v>
      </c>
      <c r="B534" t="s">
        <v>15</v>
      </c>
      <c r="C534">
        <v>20</v>
      </c>
      <c r="D534" t="s">
        <v>2038</v>
      </c>
      <c r="F534" t="s">
        <v>1589</v>
      </c>
      <c r="G534" t="s">
        <v>2037</v>
      </c>
      <c r="H534" t="s">
        <v>2036</v>
      </c>
      <c r="I534" t="s">
        <v>2035</v>
      </c>
      <c r="J534" s="2">
        <v>0.54539788194444438</v>
      </c>
      <c r="K534">
        <v>201.869</v>
      </c>
    </row>
    <row r="535" spans="1:11" x14ac:dyDescent="0.45">
      <c r="A535">
        <v>3</v>
      </c>
      <c r="B535" t="s">
        <v>15</v>
      </c>
      <c r="C535">
        <v>21</v>
      </c>
      <c r="D535" t="s">
        <v>2034</v>
      </c>
      <c r="F535" t="s">
        <v>2033</v>
      </c>
      <c r="G535" t="s">
        <v>2032</v>
      </c>
      <c r="H535" t="s">
        <v>2031</v>
      </c>
      <c r="I535" t="s">
        <v>2030</v>
      </c>
      <c r="J535" s="2">
        <v>0.54657362268518517</v>
      </c>
      <c r="K535">
        <v>197.441</v>
      </c>
    </row>
    <row r="536" spans="1:11" x14ac:dyDescent="0.45">
      <c r="A536">
        <v>4</v>
      </c>
      <c r="B536" t="s">
        <v>15</v>
      </c>
      <c r="C536">
        <v>17</v>
      </c>
      <c r="D536" t="s">
        <v>2029</v>
      </c>
      <c r="F536" t="s">
        <v>2028</v>
      </c>
      <c r="G536" t="s">
        <v>2027</v>
      </c>
      <c r="H536" t="s">
        <v>2026</v>
      </c>
      <c r="I536" t="s">
        <v>400</v>
      </c>
      <c r="J536" s="2">
        <v>0.54773814814814814</v>
      </c>
      <c r="K536">
        <v>197.80199999999999</v>
      </c>
    </row>
    <row r="537" spans="1:11" x14ac:dyDescent="0.45">
      <c r="A537">
        <v>5</v>
      </c>
      <c r="B537" t="s">
        <v>15</v>
      </c>
      <c r="C537">
        <v>13</v>
      </c>
      <c r="D537" t="s">
        <v>2025</v>
      </c>
      <c r="F537" t="s">
        <v>277</v>
      </c>
      <c r="G537" t="s">
        <v>2024</v>
      </c>
      <c r="H537" t="s">
        <v>2023</v>
      </c>
      <c r="I537" t="s">
        <v>698</v>
      </c>
      <c r="J537" s="2">
        <v>0.54889396990740746</v>
      </c>
      <c r="K537">
        <v>204.54499999999999</v>
      </c>
    </row>
    <row r="538" spans="1:11" x14ac:dyDescent="0.45">
      <c r="A538">
        <v>6</v>
      </c>
      <c r="B538" t="s">
        <v>15</v>
      </c>
      <c r="C538">
        <v>11</v>
      </c>
      <c r="D538" t="s">
        <v>2022</v>
      </c>
      <c r="F538" t="s">
        <v>2021</v>
      </c>
      <c r="G538" t="s">
        <v>2020</v>
      </c>
      <c r="H538" t="s">
        <v>2019</v>
      </c>
      <c r="I538" t="s">
        <v>2018</v>
      </c>
      <c r="J538" s="2">
        <v>0.55004535879629624</v>
      </c>
      <c r="K538">
        <v>203.00800000000001</v>
      </c>
    </row>
    <row r="539" spans="1:11" x14ac:dyDescent="0.45">
      <c r="A539">
        <v>7</v>
      </c>
      <c r="B539" t="s">
        <v>15</v>
      </c>
      <c r="C539">
        <v>22</v>
      </c>
      <c r="D539" t="s">
        <v>2017</v>
      </c>
      <c r="F539" t="s">
        <v>2016</v>
      </c>
      <c r="G539" t="s">
        <v>2015</v>
      </c>
      <c r="H539" t="s">
        <v>2014</v>
      </c>
      <c r="I539" t="s">
        <v>2013</v>
      </c>
      <c r="J539" s="2">
        <v>0.55122914351851848</v>
      </c>
      <c r="K539">
        <v>208.494</v>
      </c>
    </row>
    <row r="540" spans="1:11" x14ac:dyDescent="0.45">
      <c r="A540">
        <v>8</v>
      </c>
      <c r="B540" t="s">
        <v>15</v>
      </c>
      <c r="C540">
        <v>12</v>
      </c>
      <c r="D540" t="s">
        <v>2012</v>
      </c>
      <c r="F540" t="s">
        <v>2011</v>
      </c>
      <c r="G540" t="s">
        <v>2010</v>
      </c>
      <c r="H540" t="s">
        <v>1990</v>
      </c>
      <c r="I540" t="s">
        <v>2009</v>
      </c>
      <c r="J540" s="2">
        <v>0.55238407407407408</v>
      </c>
      <c r="K540">
        <v>200.74299999999999</v>
      </c>
    </row>
    <row r="541" spans="1:11" x14ac:dyDescent="0.45">
      <c r="A541">
        <v>9</v>
      </c>
      <c r="B541" t="s">
        <v>15</v>
      </c>
      <c r="C541">
        <v>16</v>
      </c>
      <c r="D541" t="s">
        <v>2008</v>
      </c>
      <c r="F541" t="s">
        <v>2007</v>
      </c>
      <c r="G541" t="s">
        <v>2006</v>
      </c>
      <c r="H541" t="s">
        <v>2005</v>
      </c>
      <c r="I541" t="s">
        <v>2004</v>
      </c>
      <c r="J541" s="2">
        <v>0.55354849537037032</v>
      </c>
      <c r="K541">
        <v>192.17099999999999</v>
      </c>
    </row>
    <row r="542" spans="1:11" x14ac:dyDescent="0.45">
      <c r="A542">
        <v>10</v>
      </c>
      <c r="B542" t="s">
        <v>15</v>
      </c>
      <c r="C542">
        <v>10</v>
      </c>
      <c r="D542" t="s">
        <v>2003</v>
      </c>
      <c r="F542" t="s">
        <v>2002</v>
      </c>
      <c r="G542" t="s">
        <v>2001</v>
      </c>
      <c r="H542" t="s">
        <v>2000</v>
      </c>
      <c r="I542" t="s">
        <v>1999</v>
      </c>
      <c r="J542" s="2">
        <v>0.55469625</v>
      </c>
      <c r="K542">
        <v>200.37100000000001</v>
      </c>
    </row>
    <row r="543" spans="1:11" x14ac:dyDescent="0.45">
      <c r="A543">
        <v>11</v>
      </c>
      <c r="B543" t="s">
        <v>15</v>
      </c>
      <c r="C543">
        <v>9</v>
      </c>
      <c r="D543" t="s">
        <v>1998</v>
      </c>
      <c r="F543" t="s">
        <v>1997</v>
      </c>
      <c r="G543" t="s">
        <v>207</v>
      </c>
      <c r="H543" t="s">
        <v>1996</v>
      </c>
      <c r="I543" t="s">
        <v>1416</v>
      </c>
      <c r="J543" s="2">
        <v>0.55584106481481477</v>
      </c>
      <c r="K543">
        <v>201.49299999999999</v>
      </c>
    </row>
    <row r="544" spans="1:11" x14ac:dyDescent="0.45">
      <c r="A544">
        <v>12</v>
      </c>
      <c r="B544" t="s">
        <v>15</v>
      </c>
      <c r="C544">
        <v>7</v>
      </c>
      <c r="D544" t="s">
        <v>1995</v>
      </c>
      <c r="F544" t="s">
        <v>1300</v>
      </c>
      <c r="G544" t="s">
        <v>1994</v>
      </c>
      <c r="H544" t="s">
        <v>1993</v>
      </c>
      <c r="I544" t="s">
        <v>734</v>
      </c>
      <c r="J544" s="2">
        <v>0.55698376157407414</v>
      </c>
      <c r="K544">
        <v>201.11699999999999</v>
      </c>
    </row>
    <row r="545" spans="1:11" x14ac:dyDescent="0.45">
      <c r="A545">
        <v>13</v>
      </c>
      <c r="B545" t="s">
        <v>15</v>
      </c>
      <c r="C545">
        <v>14</v>
      </c>
      <c r="D545" t="s">
        <v>1992</v>
      </c>
      <c r="F545" t="s">
        <v>277</v>
      </c>
      <c r="G545" t="s">
        <v>1991</v>
      </c>
      <c r="H545" t="s">
        <v>1990</v>
      </c>
      <c r="I545" t="s">
        <v>1989</v>
      </c>
      <c r="J545" s="2">
        <v>0.5581450925925926</v>
      </c>
      <c r="K545">
        <v>206.107</v>
      </c>
    </row>
    <row r="546" spans="1:11" x14ac:dyDescent="0.45">
      <c r="A546">
        <v>14</v>
      </c>
      <c r="B546" t="s">
        <v>15</v>
      </c>
      <c r="C546">
        <v>18</v>
      </c>
      <c r="D546" t="s">
        <v>1988</v>
      </c>
      <c r="F546" t="s">
        <v>1987</v>
      </c>
      <c r="G546" t="s">
        <v>1986</v>
      </c>
      <c r="H546" t="s">
        <v>1985</v>
      </c>
      <c r="I546" t="s">
        <v>1984</v>
      </c>
      <c r="J546" s="2">
        <v>0.5593135763888889</v>
      </c>
      <c r="K546">
        <v>183.98599999999999</v>
      </c>
    </row>
    <row r="547" spans="1:11" x14ac:dyDescent="0.45">
      <c r="A547">
        <v>15</v>
      </c>
      <c r="B547" t="s">
        <v>15</v>
      </c>
      <c r="D547" t="s">
        <v>1983</v>
      </c>
      <c r="E547" t="s">
        <v>8</v>
      </c>
      <c r="F547" t="s">
        <v>1982</v>
      </c>
      <c r="G547" t="s">
        <v>1981</v>
      </c>
      <c r="H547" t="s">
        <v>1980</v>
      </c>
      <c r="I547" t="s">
        <v>1979</v>
      </c>
      <c r="J547" s="2">
        <v>0.56049695601851857</v>
      </c>
      <c r="K547">
        <v>195.298</v>
      </c>
    </row>
    <row r="548" spans="1:11" x14ac:dyDescent="0.45">
      <c r="A548">
        <v>16</v>
      </c>
      <c r="B548" t="s">
        <v>15</v>
      </c>
      <c r="C548">
        <v>23</v>
      </c>
      <c r="D548" t="s">
        <v>1978</v>
      </c>
      <c r="F548" t="s">
        <v>1977</v>
      </c>
      <c r="G548" t="s">
        <v>1976</v>
      </c>
      <c r="H548" t="s">
        <v>1975</v>
      </c>
      <c r="I548" t="s">
        <v>1974</v>
      </c>
      <c r="J548" s="2">
        <v>0.5645213541666666</v>
      </c>
      <c r="K548">
        <v>198.16499999999999</v>
      </c>
    </row>
    <row r="549" spans="1:11" x14ac:dyDescent="0.45">
      <c r="A549">
        <v>17</v>
      </c>
      <c r="B549" t="s">
        <v>15</v>
      </c>
      <c r="C549">
        <v>8</v>
      </c>
      <c r="D549" t="s">
        <v>1973</v>
      </c>
      <c r="F549" t="s">
        <v>1972</v>
      </c>
      <c r="G549" t="s">
        <v>1971</v>
      </c>
      <c r="H549" t="s">
        <v>868</v>
      </c>
      <c r="I549" t="s">
        <v>1970</v>
      </c>
      <c r="J549" s="2">
        <v>0.56566572916666669</v>
      </c>
      <c r="K549">
        <v>200.74299999999999</v>
      </c>
    </row>
    <row r="550" spans="1:11" x14ac:dyDescent="0.45">
      <c r="A550">
        <v>18</v>
      </c>
      <c r="B550" t="s">
        <v>15</v>
      </c>
      <c r="C550" t="s">
        <v>109</v>
      </c>
      <c r="D550" t="s">
        <v>1969</v>
      </c>
      <c r="F550" t="s">
        <v>1968</v>
      </c>
      <c r="G550" t="s">
        <v>1967</v>
      </c>
      <c r="H550" t="s">
        <v>1966</v>
      </c>
      <c r="I550" t="s">
        <v>1022</v>
      </c>
      <c r="J550" s="2">
        <v>0.56679881944444443</v>
      </c>
      <c r="K550">
        <v>202.24700000000001</v>
      </c>
    </row>
    <row r="551" spans="1:11" x14ac:dyDescent="0.45">
      <c r="A551">
        <v>19</v>
      </c>
      <c r="B551" t="s">
        <v>15</v>
      </c>
      <c r="C551">
        <v>6</v>
      </c>
      <c r="D551" t="s">
        <v>1965</v>
      </c>
      <c r="F551" t="s">
        <v>1964</v>
      </c>
      <c r="G551" t="s">
        <v>1963</v>
      </c>
      <c r="H551" t="s">
        <v>1962</v>
      </c>
      <c r="I551" t="s">
        <v>1961</v>
      </c>
      <c r="J551" s="2">
        <v>0.56793966435185184</v>
      </c>
      <c r="K551">
        <v>202.62700000000001</v>
      </c>
    </row>
    <row r="552" spans="1:11" x14ac:dyDescent="0.45">
      <c r="A552">
        <v>20</v>
      </c>
      <c r="B552" t="s">
        <v>15</v>
      </c>
      <c r="C552" t="s">
        <v>95</v>
      </c>
      <c r="D552" t="s">
        <v>1960</v>
      </c>
      <c r="F552" t="s">
        <v>1959</v>
      </c>
      <c r="G552" t="s">
        <v>1958</v>
      </c>
      <c r="H552" t="s">
        <v>1957</v>
      </c>
      <c r="I552" t="s">
        <v>1956</v>
      </c>
      <c r="J552" s="2">
        <v>0.56907376157407408</v>
      </c>
      <c r="K552">
        <v>203.00800000000001</v>
      </c>
    </row>
    <row r="553" spans="1:11" x14ac:dyDescent="0.45">
      <c r="A553">
        <v>21</v>
      </c>
      <c r="B553" t="s">
        <v>15</v>
      </c>
      <c r="C553">
        <v>15</v>
      </c>
      <c r="D553" t="s">
        <v>1955</v>
      </c>
      <c r="F553" t="s">
        <v>1954</v>
      </c>
      <c r="G553" t="s">
        <v>1953</v>
      </c>
      <c r="H553" t="s">
        <v>279</v>
      </c>
      <c r="I553" t="s">
        <v>1952</v>
      </c>
      <c r="J553" s="2">
        <v>0.57023550925925925</v>
      </c>
      <c r="K553">
        <v>196.721</v>
      </c>
    </row>
    <row r="554" spans="1:11" x14ac:dyDescent="0.45">
      <c r="A554">
        <v>22</v>
      </c>
      <c r="B554" t="s">
        <v>15</v>
      </c>
      <c r="C554" t="s">
        <v>63</v>
      </c>
      <c r="D554" t="s">
        <v>1951</v>
      </c>
      <c r="F554" t="s">
        <v>1950</v>
      </c>
      <c r="G554" t="s">
        <v>1949</v>
      </c>
      <c r="H554" t="s">
        <v>1948</v>
      </c>
      <c r="I554" t="s">
        <v>1947</v>
      </c>
      <c r="J554" s="2">
        <v>0.57137590277777772</v>
      </c>
      <c r="K554">
        <v>198.89500000000001</v>
      </c>
    </row>
    <row r="555" spans="1:11" x14ac:dyDescent="0.45">
      <c r="A555">
        <v>23</v>
      </c>
      <c r="B555" t="s">
        <v>15</v>
      </c>
      <c r="C555" t="s">
        <v>88</v>
      </c>
      <c r="D555" t="s">
        <v>1946</v>
      </c>
      <c r="F555" t="s">
        <v>1945</v>
      </c>
      <c r="G555" t="s">
        <v>1944</v>
      </c>
      <c r="H555" t="s">
        <v>1943</v>
      </c>
      <c r="I555" t="s">
        <v>1942</v>
      </c>
      <c r="J555" s="2">
        <v>0.57251530092592595</v>
      </c>
      <c r="K555">
        <v>202.62700000000001</v>
      </c>
    </row>
    <row r="556" spans="1:11" x14ac:dyDescent="0.45">
      <c r="A556">
        <v>24</v>
      </c>
      <c r="B556" t="s">
        <v>15</v>
      </c>
      <c r="C556" t="s">
        <v>102</v>
      </c>
      <c r="D556" t="s">
        <v>1941</v>
      </c>
      <c r="F556" t="s">
        <v>1940</v>
      </c>
      <c r="G556" t="s">
        <v>1939</v>
      </c>
      <c r="H556" t="s">
        <v>1938</v>
      </c>
      <c r="I556" t="s">
        <v>1937</v>
      </c>
      <c r="J556" s="2">
        <v>0.57364763888888892</v>
      </c>
      <c r="K556">
        <v>201.869</v>
      </c>
    </row>
    <row r="557" spans="1:11" x14ac:dyDescent="0.45">
      <c r="B557" t="s">
        <v>15</v>
      </c>
      <c r="D557" t="s">
        <v>16</v>
      </c>
      <c r="F557" t="s">
        <v>1936</v>
      </c>
      <c r="G557" t="s">
        <v>1935</v>
      </c>
      <c r="H557" t="s">
        <v>16</v>
      </c>
      <c r="I557" t="s">
        <v>16</v>
      </c>
      <c r="J557" s="2" t="s">
        <v>190</v>
      </c>
      <c r="K557">
        <v>186.52799999999999</v>
      </c>
    </row>
    <row r="561" spans="1:11" x14ac:dyDescent="0.45">
      <c r="A561" t="s">
        <v>0</v>
      </c>
      <c r="C561" t="s">
        <v>1</v>
      </c>
    </row>
    <row r="562" spans="1:11" x14ac:dyDescent="0.45">
      <c r="A562" t="s">
        <v>1861</v>
      </c>
    </row>
    <row r="564" spans="1:11" x14ac:dyDescent="0.45">
      <c r="B564" t="s">
        <v>1934</v>
      </c>
    </row>
    <row r="565" spans="1:11" x14ac:dyDescent="0.45">
      <c r="A565" s="1">
        <v>44692</v>
      </c>
    </row>
    <row r="567" spans="1:11" x14ac:dyDescent="0.45">
      <c r="A567" t="s">
        <v>4</v>
      </c>
      <c r="B567" t="s">
        <v>5</v>
      </c>
      <c r="C567" t="s">
        <v>6</v>
      </c>
      <c r="D567" t="s">
        <v>7</v>
      </c>
      <c r="E567" t="s">
        <v>8</v>
      </c>
      <c r="F567" t="s">
        <v>9</v>
      </c>
      <c r="G567" t="s">
        <v>10</v>
      </c>
      <c r="H567" t="s">
        <v>11</v>
      </c>
      <c r="I567" t="s">
        <v>12</v>
      </c>
      <c r="J567" s="2" t="s">
        <v>13</v>
      </c>
      <c r="K567" t="s">
        <v>14</v>
      </c>
    </row>
    <row r="568" spans="1:11" x14ac:dyDescent="0.45">
      <c r="B568" t="s">
        <v>15</v>
      </c>
      <c r="D568" t="s">
        <v>16</v>
      </c>
      <c r="F568" t="s">
        <v>16</v>
      </c>
      <c r="G568" t="s">
        <v>1933</v>
      </c>
      <c r="H568" t="s">
        <v>1932</v>
      </c>
      <c r="I568" t="s">
        <v>1931</v>
      </c>
      <c r="J568" s="2">
        <v>0.55281361111111116</v>
      </c>
      <c r="K568">
        <v>196.364</v>
      </c>
    </row>
    <row r="569" spans="1:11" x14ac:dyDescent="0.45">
      <c r="A569">
        <v>1</v>
      </c>
      <c r="B569" t="s">
        <v>15</v>
      </c>
      <c r="C569">
        <v>13</v>
      </c>
      <c r="D569" t="s">
        <v>1930</v>
      </c>
      <c r="F569" t="s">
        <v>1929</v>
      </c>
      <c r="G569" t="s">
        <v>1928</v>
      </c>
      <c r="H569" t="s">
        <v>1927</v>
      </c>
      <c r="I569" t="s">
        <v>1926</v>
      </c>
      <c r="J569" s="2">
        <v>0.55404219907407404</v>
      </c>
      <c r="K569">
        <v>198.529</v>
      </c>
    </row>
    <row r="570" spans="1:11" x14ac:dyDescent="0.45">
      <c r="A570">
        <v>2</v>
      </c>
      <c r="B570" t="s">
        <v>15</v>
      </c>
      <c r="C570">
        <v>11</v>
      </c>
      <c r="D570" t="s">
        <v>1538</v>
      </c>
      <c r="F570" t="s">
        <v>1925</v>
      </c>
      <c r="G570" t="s">
        <v>1924</v>
      </c>
      <c r="H570" t="s">
        <v>1923</v>
      </c>
      <c r="I570" t="s">
        <v>1922</v>
      </c>
      <c r="J570" s="2">
        <v>0.55524532407407412</v>
      </c>
      <c r="K570">
        <v>200</v>
      </c>
    </row>
    <row r="571" spans="1:11" x14ac:dyDescent="0.45">
      <c r="A571">
        <v>3</v>
      </c>
      <c r="B571" t="s">
        <v>15</v>
      </c>
      <c r="C571">
        <v>12</v>
      </c>
      <c r="D571" t="s">
        <v>1921</v>
      </c>
      <c r="F571" t="s">
        <v>1920</v>
      </c>
      <c r="G571" t="s">
        <v>1919</v>
      </c>
      <c r="H571" t="s">
        <v>1918</v>
      </c>
      <c r="I571" t="s">
        <v>1917</v>
      </c>
      <c r="J571" s="2">
        <v>0.55645190972222225</v>
      </c>
      <c r="K571">
        <v>198.89500000000001</v>
      </c>
    </row>
    <row r="572" spans="1:11" x14ac:dyDescent="0.45">
      <c r="A572">
        <v>4</v>
      </c>
      <c r="B572" t="s">
        <v>15</v>
      </c>
      <c r="D572" t="s">
        <v>1916</v>
      </c>
      <c r="E572" t="s">
        <v>8</v>
      </c>
      <c r="F572" t="s">
        <v>1915</v>
      </c>
      <c r="G572" t="s">
        <v>1914</v>
      </c>
      <c r="H572" t="s">
        <v>1913</v>
      </c>
      <c r="I572" t="s">
        <v>1912</v>
      </c>
      <c r="J572" s="2">
        <v>0.55773968750000003</v>
      </c>
      <c r="K572">
        <v>199.262</v>
      </c>
    </row>
    <row r="573" spans="1:11" x14ac:dyDescent="0.45">
      <c r="A573">
        <v>5</v>
      </c>
      <c r="B573" t="s">
        <v>15</v>
      </c>
      <c r="C573">
        <v>14</v>
      </c>
      <c r="D573" t="s">
        <v>1911</v>
      </c>
      <c r="F573" t="s">
        <v>1910</v>
      </c>
      <c r="G573" t="s">
        <v>1909</v>
      </c>
      <c r="H573" t="s">
        <v>1908</v>
      </c>
      <c r="I573" t="s">
        <v>1907</v>
      </c>
      <c r="J573" s="2">
        <v>0.56166799768518516</v>
      </c>
      <c r="K573">
        <v>200.74299999999999</v>
      </c>
    </row>
    <row r="574" spans="1:11" x14ac:dyDescent="0.45">
      <c r="A574">
        <v>6</v>
      </c>
      <c r="B574" t="s">
        <v>15</v>
      </c>
      <c r="C574">
        <v>9</v>
      </c>
      <c r="D574" t="s">
        <v>1906</v>
      </c>
      <c r="F574" t="s">
        <v>1905</v>
      </c>
      <c r="G574" t="s">
        <v>1904</v>
      </c>
      <c r="H574" t="s">
        <v>1903</v>
      </c>
      <c r="I574" t="s">
        <v>1902</v>
      </c>
      <c r="J574" s="2">
        <v>0.56286174768518515</v>
      </c>
      <c r="K574">
        <v>200</v>
      </c>
    </row>
    <row r="575" spans="1:11" x14ac:dyDescent="0.45">
      <c r="A575">
        <v>7</v>
      </c>
      <c r="B575" t="s">
        <v>15</v>
      </c>
      <c r="C575" t="s">
        <v>102</v>
      </c>
      <c r="D575" t="s">
        <v>1758</v>
      </c>
      <c r="F575" t="s">
        <v>1901</v>
      </c>
      <c r="G575" t="s">
        <v>1900</v>
      </c>
      <c r="H575" t="s">
        <v>1568</v>
      </c>
      <c r="I575" t="s">
        <v>1899</v>
      </c>
      <c r="J575" s="2">
        <v>0.56404674768518526</v>
      </c>
      <c r="K575">
        <v>200.37100000000001</v>
      </c>
    </row>
    <row r="576" spans="1:11" x14ac:dyDescent="0.45">
      <c r="A576">
        <v>8</v>
      </c>
      <c r="B576" t="s">
        <v>15</v>
      </c>
      <c r="C576">
        <v>8</v>
      </c>
      <c r="D576" t="s">
        <v>1898</v>
      </c>
      <c r="F576" t="s">
        <v>1897</v>
      </c>
      <c r="G576" t="s">
        <v>1896</v>
      </c>
      <c r="H576" t="s">
        <v>1895</v>
      </c>
      <c r="I576" t="s">
        <v>371</v>
      </c>
      <c r="J576" s="2">
        <v>0.56523737268518526</v>
      </c>
      <c r="K576">
        <v>200.74299999999999</v>
      </c>
    </row>
    <row r="577" spans="1:11" x14ac:dyDescent="0.45">
      <c r="A577">
        <v>9</v>
      </c>
      <c r="B577" t="s">
        <v>15</v>
      </c>
      <c r="C577" t="s">
        <v>109</v>
      </c>
      <c r="D577" t="s">
        <v>1894</v>
      </c>
      <c r="F577" t="s">
        <v>1893</v>
      </c>
      <c r="G577" t="s">
        <v>1892</v>
      </c>
      <c r="H577" t="s">
        <v>1891</v>
      </c>
      <c r="I577" t="s">
        <v>1890</v>
      </c>
      <c r="J577" s="2">
        <v>0.56642293981481484</v>
      </c>
      <c r="K577">
        <v>199.63</v>
      </c>
    </row>
    <row r="578" spans="1:11" x14ac:dyDescent="0.45">
      <c r="A578">
        <v>10</v>
      </c>
      <c r="B578" t="s">
        <v>15</v>
      </c>
      <c r="C578" t="s">
        <v>88</v>
      </c>
      <c r="D578" t="s">
        <v>1889</v>
      </c>
      <c r="F578" t="s">
        <v>1888</v>
      </c>
      <c r="G578" t="s">
        <v>1887</v>
      </c>
      <c r="H578" t="s">
        <v>1438</v>
      </c>
      <c r="I578" t="s">
        <v>1886</v>
      </c>
      <c r="J578" s="2">
        <v>0.56761013888888889</v>
      </c>
      <c r="K578">
        <v>199.63</v>
      </c>
    </row>
    <row r="579" spans="1:11" x14ac:dyDescent="0.45">
      <c r="A579">
        <v>11</v>
      </c>
      <c r="B579" t="s">
        <v>15</v>
      </c>
      <c r="C579">
        <v>10</v>
      </c>
      <c r="D579" t="s">
        <v>1885</v>
      </c>
      <c r="F579" t="s">
        <v>1884</v>
      </c>
      <c r="G579" t="s">
        <v>1883</v>
      </c>
      <c r="H579" t="s">
        <v>1882</v>
      </c>
      <c r="I579" t="s">
        <v>1881</v>
      </c>
      <c r="J579" s="2">
        <v>0.56880990740740744</v>
      </c>
      <c r="K579">
        <v>196.364</v>
      </c>
    </row>
    <row r="580" spans="1:11" x14ac:dyDescent="0.45">
      <c r="A580">
        <v>12</v>
      </c>
      <c r="B580" t="s">
        <v>15</v>
      </c>
      <c r="C580">
        <v>6</v>
      </c>
      <c r="D580" t="s">
        <v>1880</v>
      </c>
      <c r="F580" t="s">
        <v>1879</v>
      </c>
      <c r="G580" t="s">
        <v>1878</v>
      </c>
      <c r="H580" t="s">
        <v>1877</v>
      </c>
      <c r="I580" t="s">
        <v>1876</v>
      </c>
      <c r="J580" s="2">
        <v>0.56999826388888886</v>
      </c>
      <c r="K580">
        <v>200</v>
      </c>
    </row>
    <row r="581" spans="1:11" x14ac:dyDescent="0.45">
      <c r="A581">
        <v>13</v>
      </c>
      <c r="B581" t="s">
        <v>15</v>
      </c>
      <c r="C581">
        <v>7</v>
      </c>
      <c r="D581" t="s">
        <v>1875</v>
      </c>
      <c r="F581" t="s">
        <v>1362</v>
      </c>
      <c r="G581" t="s">
        <v>1874</v>
      </c>
      <c r="H581" t="s">
        <v>1873</v>
      </c>
      <c r="I581" t="s">
        <v>1872</v>
      </c>
      <c r="J581" s="2">
        <v>0.57118805555555563</v>
      </c>
      <c r="K581">
        <v>202.62700000000001</v>
      </c>
    </row>
    <row r="582" spans="1:11" x14ac:dyDescent="0.45">
      <c r="A582">
        <v>14</v>
      </c>
      <c r="B582" t="s">
        <v>15</v>
      </c>
      <c r="C582" t="s">
        <v>63</v>
      </c>
      <c r="D582" t="s">
        <v>1871</v>
      </c>
      <c r="F582" t="s">
        <v>1870</v>
      </c>
      <c r="G582" t="s">
        <v>1869</v>
      </c>
      <c r="H582" t="s">
        <v>1868</v>
      </c>
      <c r="I582" t="s">
        <v>1867</v>
      </c>
      <c r="J582" s="2">
        <v>0.57237604166666667</v>
      </c>
      <c r="K582">
        <v>200</v>
      </c>
    </row>
    <row r="583" spans="1:11" x14ac:dyDescent="0.45">
      <c r="A583">
        <v>15</v>
      </c>
      <c r="B583" t="s">
        <v>15</v>
      </c>
      <c r="C583" t="s">
        <v>95</v>
      </c>
      <c r="D583" t="s">
        <v>1866</v>
      </c>
      <c r="F583" t="s">
        <v>1865</v>
      </c>
      <c r="G583" t="s">
        <v>1864</v>
      </c>
      <c r="H583" t="s">
        <v>1863</v>
      </c>
      <c r="I583" t="s">
        <v>1862</v>
      </c>
      <c r="J583" s="2">
        <v>0.57356271990740748</v>
      </c>
      <c r="K583">
        <v>199.262</v>
      </c>
    </row>
    <row r="587" spans="1:11" x14ac:dyDescent="0.45">
      <c r="A587" t="s">
        <v>0</v>
      </c>
      <c r="C587" t="s">
        <v>1</v>
      </c>
    </row>
    <row r="588" spans="1:11" x14ac:dyDescent="0.45">
      <c r="A588" t="s">
        <v>1861</v>
      </c>
    </row>
    <row r="590" spans="1:11" x14ac:dyDescent="0.45">
      <c r="B590" t="s">
        <v>1860</v>
      </c>
    </row>
    <row r="591" spans="1:11" x14ac:dyDescent="0.45">
      <c r="A591" s="1">
        <v>44692</v>
      </c>
    </row>
    <row r="593" spans="1:11" x14ac:dyDescent="0.45">
      <c r="A593" t="s">
        <v>4</v>
      </c>
      <c r="B593" t="s">
        <v>5</v>
      </c>
      <c r="C593" t="s">
        <v>6</v>
      </c>
      <c r="D593" t="s">
        <v>7</v>
      </c>
      <c r="E593" t="s">
        <v>8</v>
      </c>
      <c r="F593" t="s">
        <v>9</v>
      </c>
      <c r="G593" t="s">
        <v>10</v>
      </c>
      <c r="H593" t="s">
        <v>11</v>
      </c>
      <c r="I593" t="s">
        <v>12</v>
      </c>
      <c r="J593" s="2" t="s">
        <v>13</v>
      </c>
      <c r="K593" t="s">
        <v>14</v>
      </c>
    </row>
    <row r="594" spans="1:11" x14ac:dyDescent="0.45">
      <c r="B594" t="s">
        <v>15</v>
      </c>
      <c r="D594" t="s">
        <v>16</v>
      </c>
      <c r="F594" t="s">
        <v>16</v>
      </c>
      <c r="G594" t="s">
        <v>1859</v>
      </c>
      <c r="H594" t="s">
        <v>1858</v>
      </c>
      <c r="I594" t="s">
        <v>1857</v>
      </c>
      <c r="J594" s="2">
        <v>0.54295843749999995</v>
      </c>
      <c r="K594">
        <v>198.89500000000001</v>
      </c>
    </row>
    <row r="595" spans="1:11" x14ac:dyDescent="0.45">
      <c r="A595">
        <v>1</v>
      </c>
      <c r="B595" t="s">
        <v>15</v>
      </c>
      <c r="C595">
        <v>21</v>
      </c>
      <c r="D595" t="s">
        <v>1856</v>
      </c>
      <c r="F595" t="s">
        <v>647</v>
      </c>
      <c r="G595" t="s">
        <v>1855</v>
      </c>
      <c r="H595" t="s">
        <v>1854</v>
      </c>
      <c r="I595" t="s">
        <v>1853</v>
      </c>
      <c r="J595" s="2">
        <v>0.54417630787037041</v>
      </c>
      <c r="K595">
        <v>198.16499999999999</v>
      </c>
    </row>
    <row r="596" spans="1:11" x14ac:dyDescent="0.45">
      <c r="A596">
        <v>2</v>
      </c>
      <c r="B596" t="s">
        <v>15</v>
      </c>
      <c r="C596">
        <v>23</v>
      </c>
      <c r="D596" t="s">
        <v>1852</v>
      </c>
      <c r="F596" t="s">
        <v>1851</v>
      </c>
      <c r="G596" t="s">
        <v>1850</v>
      </c>
      <c r="H596" t="s">
        <v>1849</v>
      </c>
      <c r="I596" t="s">
        <v>1848</v>
      </c>
      <c r="J596" s="2">
        <v>0.54541192129629634</v>
      </c>
      <c r="K596">
        <v>199.63</v>
      </c>
    </row>
    <row r="597" spans="1:11" x14ac:dyDescent="0.45">
      <c r="A597">
        <v>3</v>
      </c>
      <c r="B597" t="s">
        <v>15</v>
      </c>
      <c r="C597">
        <v>19</v>
      </c>
      <c r="D597" t="s">
        <v>1847</v>
      </c>
      <c r="F597" t="s">
        <v>1846</v>
      </c>
      <c r="G597" t="s">
        <v>1845</v>
      </c>
      <c r="H597" t="s">
        <v>1358</v>
      </c>
      <c r="I597" t="s">
        <v>1844</v>
      </c>
      <c r="J597" s="2">
        <v>0.54662349537037036</v>
      </c>
      <c r="K597">
        <v>201.869</v>
      </c>
    </row>
    <row r="598" spans="1:11" x14ac:dyDescent="0.45">
      <c r="A598">
        <v>4</v>
      </c>
      <c r="B598" t="s">
        <v>15</v>
      </c>
      <c r="C598">
        <v>20</v>
      </c>
      <c r="D598" t="s">
        <v>1843</v>
      </c>
      <c r="F598" t="s">
        <v>1842</v>
      </c>
      <c r="G598" t="s">
        <v>1841</v>
      </c>
      <c r="H598" t="s">
        <v>1840</v>
      </c>
      <c r="I598" t="s">
        <v>1839</v>
      </c>
      <c r="J598" s="2">
        <v>0.54784032407407401</v>
      </c>
      <c r="K598">
        <v>198.89500000000001</v>
      </c>
    </row>
    <row r="599" spans="1:11" x14ac:dyDescent="0.45">
      <c r="A599">
        <v>5</v>
      </c>
      <c r="B599" t="s">
        <v>15</v>
      </c>
      <c r="D599" t="s">
        <v>1838</v>
      </c>
      <c r="E599" t="s">
        <v>8</v>
      </c>
      <c r="F599" t="s">
        <v>1837</v>
      </c>
      <c r="G599" t="s">
        <v>1836</v>
      </c>
      <c r="H599" t="s">
        <v>1835</v>
      </c>
      <c r="I599" t="s">
        <v>1834</v>
      </c>
      <c r="J599" s="2">
        <v>0.54911810185185184</v>
      </c>
      <c r="K599">
        <v>198.529</v>
      </c>
    </row>
    <row r="600" spans="1:11" x14ac:dyDescent="0.45">
      <c r="A600">
        <v>6</v>
      </c>
      <c r="B600" t="s">
        <v>15</v>
      </c>
      <c r="C600">
        <v>24</v>
      </c>
      <c r="D600" t="s">
        <v>1833</v>
      </c>
      <c r="F600" t="s">
        <v>1832</v>
      </c>
      <c r="G600" t="s">
        <v>1831</v>
      </c>
      <c r="H600" t="s">
        <v>1830</v>
      </c>
      <c r="I600" t="s">
        <v>1829</v>
      </c>
      <c r="J600" s="2">
        <v>0.55143034722222228</v>
      </c>
      <c r="K600">
        <v>197.80199999999999</v>
      </c>
    </row>
    <row r="601" spans="1:11" x14ac:dyDescent="0.45">
      <c r="A601">
        <v>7</v>
      </c>
      <c r="B601" t="s">
        <v>15</v>
      </c>
      <c r="C601">
        <v>18</v>
      </c>
      <c r="D601" t="s">
        <v>1828</v>
      </c>
      <c r="F601" t="s">
        <v>1827</v>
      </c>
      <c r="G601" t="s">
        <v>1826</v>
      </c>
      <c r="H601" t="s">
        <v>1825</v>
      </c>
      <c r="I601" t="s">
        <v>1824</v>
      </c>
      <c r="J601" s="2">
        <v>0.55264152777777775</v>
      </c>
      <c r="K601">
        <v>198.89500000000001</v>
      </c>
    </row>
    <row r="602" spans="1:11" x14ac:dyDescent="0.45">
      <c r="A602">
        <v>8</v>
      </c>
      <c r="B602" t="s">
        <v>15</v>
      </c>
      <c r="C602">
        <v>15</v>
      </c>
      <c r="D602" t="s">
        <v>1823</v>
      </c>
      <c r="F602" t="s">
        <v>1822</v>
      </c>
      <c r="G602" t="s">
        <v>1821</v>
      </c>
      <c r="H602" t="s">
        <v>1820</v>
      </c>
      <c r="I602" t="s">
        <v>1819</v>
      </c>
      <c r="J602" s="2">
        <v>0.5538411689814815</v>
      </c>
      <c r="K602">
        <v>201.11699999999999</v>
      </c>
    </row>
    <row r="603" spans="1:11" x14ac:dyDescent="0.45">
      <c r="A603">
        <v>9</v>
      </c>
      <c r="B603" t="s">
        <v>15</v>
      </c>
      <c r="C603">
        <v>17</v>
      </c>
      <c r="D603" t="s">
        <v>1818</v>
      </c>
      <c r="F603" t="s">
        <v>1817</v>
      </c>
      <c r="G603" t="s">
        <v>1475</v>
      </c>
      <c r="H603" t="s">
        <v>1444</v>
      </c>
      <c r="I603" t="s">
        <v>49</v>
      </c>
      <c r="J603" s="2">
        <v>0.55504168981481483</v>
      </c>
      <c r="K603">
        <v>199.262</v>
      </c>
    </row>
    <row r="604" spans="1:11" x14ac:dyDescent="0.45">
      <c r="A604">
        <v>10</v>
      </c>
      <c r="B604" t="s">
        <v>15</v>
      </c>
      <c r="C604">
        <v>14</v>
      </c>
      <c r="D604" t="s">
        <v>1816</v>
      </c>
      <c r="F604" t="s">
        <v>1815</v>
      </c>
      <c r="G604" t="s">
        <v>1814</v>
      </c>
      <c r="H604" t="s">
        <v>1813</v>
      </c>
      <c r="I604" t="s">
        <v>1812</v>
      </c>
      <c r="J604" s="2">
        <v>0.5562404861111111</v>
      </c>
      <c r="K604">
        <v>200</v>
      </c>
    </row>
    <row r="605" spans="1:11" x14ac:dyDescent="0.45">
      <c r="A605">
        <v>11</v>
      </c>
      <c r="B605" t="s">
        <v>15</v>
      </c>
      <c r="C605">
        <v>16</v>
      </c>
      <c r="D605" t="s">
        <v>1811</v>
      </c>
      <c r="F605" t="s">
        <v>1810</v>
      </c>
      <c r="G605" t="s">
        <v>1809</v>
      </c>
      <c r="H605" t="s">
        <v>1808</v>
      </c>
      <c r="I605" t="s">
        <v>1807</v>
      </c>
      <c r="J605" s="2">
        <v>0.557440775462963</v>
      </c>
      <c r="K605">
        <v>200</v>
      </c>
    </row>
    <row r="606" spans="1:11" x14ac:dyDescent="0.45">
      <c r="A606">
        <v>12</v>
      </c>
      <c r="B606" t="s">
        <v>15</v>
      </c>
      <c r="C606">
        <v>10</v>
      </c>
      <c r="D606" t="s">
        <v>1806</v>
      </c>
      <c r="F606" t="s">
        <v>1805</v>
      </c>
      <c r="G606" t="s">
        <v>1804</v>
      </c>
      <c r="H606" t="s">
        <v>1803</v>
      </c>
      <c r="I606" t="s">
        <v>1802</v>
      </c>
      <c r="J606" s="2">
        <v>0.55863076388888888</v>
      </c>
      <c r="K606">
        <v>201.49299999999999</v>
      </c>
    </row>
    <row r="607" spans="1:11" x14ac:dyDescent="0.45">
      <c r="A607">
        <v>13</v>
      </c>
      <c r="B607" t="s">
        <v>15</v>
      </c>
      <c r="C607">
        <v>22</v>
      </c>
      <c r="D607" t="s">
        <v>1801</v>
      </c>
      <c r="F607" t="s">
        <v>1800</v>
      </c>
      <c r="G607" t="s">
        <v>1799</v>
      </c>
      <c r="H607" t="s">
        <v>1798</v>
      </c>
      <c r="I607" t="s">
        <v>1797</v>
      </c>
      <c r="J607" s="2">
        <v>0.55985028935185188</v>
      </c>
      <c r="K607">
        <v>199.262</v>
      </c>
    </row>
    <row r="608" spans="1:11" x14ac:dyDescent="0.45">
      <c r="A608">
        <v>14</v>
      </c>
      <c r="B608" t="s">
        <v>15</v>
      </c>
      <c r="C608">
        <v>13</v>
      </c>
      <c r="D608" t="s">
        <v>1796</v>
      </c>
      <c r="F608" t="s">
        <v>1795</v>
      </c>
      <c r="G608" t="s">
        <v>1794</v>
      </c>
      <c r="H608" t="s">
        <v>1793</v>
      </c>
      <c r="I608" t="s">
        <v>1792</v>
      </c>
      <c r="J608" s="2">
        <v>0.56104656249999996</v>
      </c>
      <c r="K608">
        <v>199.262</v>
      </c>
    </row>
    <row r="609" spans="1:11" x14ac:dyDescent="0.45">
      <c r="A609">
        <v>15</v>
      </c>
      <c r="B609" t="s">
        <v>15</v>
      </c>
      <c r="C609">
        <v>9</v>
      </c>
      <c r="D609" t="s">
        <v>1791</v>
      </c>
      <c r="F609" t="s">
        <v>1790</v>
      </c>
      <c r="G609" t="s">
        <v>1789</v>
      </c>
      <c r="H609" t="s">
        <v>771</v>
      </c>
      <c r="I609" t="s">
        <v>1788</v>
      </c>
      <c r="J609" s="2">
        <v>0.56223380787037036</v>
      </c>
      <c r="K609">
        <v>200.74299999999999</v>
      </c>
    </row>
    <row r="610" spans="1:11" x14ac:dyDescent="0.45">
      <c r="A610">
        <v>16</v>
      </c>
      <c r="B610" t="s">
        <v>15</v>
      </c>
      <c r="C610">
        <v>12</v>
      </c>
      <c r="D610" t="s">
        <v>1787</v>
      </c>
      <c r="F610" t="s">
        <v>1786</v>
      </c>
      <c r="G610" t="s">
        <v>1785</v>
      </c>
      <c r="H610" t="s">
        <v>1784</v>
      </c>
      <c r="I610" t="s">
        <v>1783</v>
      </c>
      <c r="J610" s="2">
        <v>0.56342891203703704</v>
      </c>
      <c r="K610">
        <v>200.37100000000001</v>
      </c>
    </row>
    <row r="611" spans="1:11" x14ac:dyDescent="0.45">
      <c r="A611">
        <v>17</v>
      </c>
      <c r="B611" t="s">
        <v>15</v>
      </c>
      <c r="C611">
        <v>11</v>
      </c>
      <c r="D611" t="s">
        <v>1782</v>
      </c>
      <c r="F611" t="s">
        <v>1781</v>
      </c>
      <c r="G611" t="s">
        <v>1780</v>
      </c>
      <c r="H611" t="s">
        <v>405</v>
      </c>
      <c r="I611" t="s">
        <v>1779</v>
      </c>
      <c r="J611" s="2">
        <v>0.5646218287037037</v>
      </c>
      <c r="K611">
        <v>198.89500000000001</v>
      </c>
    </row>
    <row r="612" spans="1:11" x14ac:dyDescent="0.45">
      <c r="A612">
        <v>18</v>
      </c>
      <c r="B612" t="s">
        <v>15</v>
      </c>
      <c r="C612" t="s">
        <v>63</v>
      </c>
      <c r="D612" t="s">
        <v>1778</v>
      </c>
      <c r="F612" t="s">
        <v>1777</v>
      </c>
      <c r="G612" t="s">
        <v>1776</v>
      </c>
      <c r="H612" t="s">
        <v>1775</v>
      </c>
      <c r="I612" t="s">
        <v>1774</v>
      </c>
      <c r="J612" s="2">
        <v>0.56580697916666667</v>
      </c>
      <c r="K612">
        <v>200.37100000000001</v>
      </c>
    </row>
    <row r="613" spans="1:11" x14ac:dyDescent="0.45">
      <c r="A613">
        <v>19</v>
      </c>
      <c r="B613" t="s">
        <v>15</v>
      </c>
      <c r="C613" t="s">
        <v>95</v>
      </c>
      <c r="D613" t="s">
        <v>1773</v>
      </c>
      <c r="F613" t="s">
        <v>1772</v>
      </c>
      <c r="G613" t="s">
        <v>1771</v>
      </c>
      <c r="H613" t="s">
        <v>1770</v>
      </c>
      <c r="I613" t="s">
        <v>1769</v>
      </c>
      <c r="J613" s="2">
        <v>0.56699010416666662</v>
      </c>
      <c r="K613">
        <v>199.63</v>
      </c>
    </row>
    <row r="614" spans="1:11" x14ac:dyDescent="0.45">
      <c r="A614">
        <v>20</v>
      </c>
      <c r="B614" t="s">
        <v>15</v>
      </c>
      <c r="C614">
        <v>6</v>
      </c>
      <c r="D614" t="s">
        <v>1768</v>
      </c>
      <c r="F614" t="s">
        <v>1767</v>
      </c>
      <c r="G614" t="s">
        <v>1766</v>
      </c>
      <c r="H614" t="s">
        <v>1765</v>
      </c>
      <c r="I614" t="s">
        <v>1764</v>
      </c>
      <c r="J614" s="2">
        <v>0.56817571759259267</v>
      </c>
      <c r="K614">
        <v>200.37100000000001</v>
      </c>
    </row>
    <row r="615" spans="1:11" x14ac:dyDescent="0.45">
      <c r="A615">
        <v>21</v>
      </c>
      <c r="B615" t="s">
        <v>15</v>
      </c>
      <c r="C615">
        <v>8</v>
      </c>
      <c r="D615" t="s">
        <v>1763</v>
      </c>
      <c r="F615" t="s">
        <v>1762</v>
      </c>
      <c r="G615" t="s">
        <v>1761</v>
      </c>
      <c r="H615" t="s">
        <v>1760</v>
      </c>
      <c r="I615" t="s">
        <v>1759</v>
      </c>
      <c r="J615" s="2">
        <v>0.56936236111111105</v>
      </c>
      <c r="K615">
        <v>198.89500000000001</v>
      </c>
    </row>
    <row r="616" spans="1:11" x14ac:dyDescent="0.45">
      <c r="A616">
        <v>22</v>
      </c>
      <c r="B616" t="s">
        <v>15</v>
      </c>
      <c r="C616" t="s">
        <v>88</v>
      </c>
      <c r="D616" t="s">
        <v>1758</v>
      </c>
      <c r="F616" t="s">
        <v>1757</v>
      </c>
      <c r="G616" t="s">
        <v>1756</v>
      </c>
      <c r="H616" t="s">
        <v>1755</v>
      </c>
      <c r="I616" t="s">
        <v>1754</v>
      </c>
      <c r="J616" s="2">
        <v>0.57054736111111104</v>
      </c>
      <c r="K616">
        <v>199.63</v>
      </c>
    </row>
    <row r="617" spans="1:11" x14ac:dyDescent="0.45">
      <c r="A617">
        <v>23</v>
      </c>
      <c r="B617" t="s">
        <v>15</v>
      </c>
      <c r="C617">
        <v>7</v>
      </c>
      <c r="D617" t="s">
        <v>1753</v>
      </c>
      <c r="F617" t="s">
        <v>1752</v>
      </c>
      <c r="G617" t="s">
        <v>1751</v>
      </c>
      <c r="H617" t="s">
        <v>1750</v>
      </c>
      <c r="I617" t="s">
        <v>1749</v>
      </c>
      <c r="J617" s="2">
        <v>0.57173324074074072</v>
      </c>
      <c r="K617">
        <v>200.37100000000001</v>
      </c>
    </row>
    <row r="618" spans="1:11" x14ac:dyDescent="0.45">
      <c r="A618">
        <v>24</v>
      </c>
      <c r="B618" t="s">
        <v>15</v>
      </c>
      <c r="C618" t="s">
        <v>109</v>
      </c>
      <c r="D618" t="s">
        <v>1748</v>
      </c>
      <c r="F618" t="s">
        <v>1747</v>
      </c>
      <c r="G618" t="s">
        <v>1746</v>
      </c>
      <c r="H618" t="s">
        <v>1745</v>
      </c>
      <c r="I618" t="s">
        <v>1744</v>
      </c>
      <c r="J618" s="2">
        <v>0.57291564814814822</v>
      </c>
      <c r="K618">
        <v>199.262</v>
      </c>
    </row>
    <row r="619" spans="1:11" x14ac:dyDescent="0.45">
      <c r="A619">
        <v>25</v>
      </c>
      <c r="B619" t="s">
        <v>15</v>
      </c>
      <c r="C619" t="s">
        <v>102</v>
      </c>
      <c r="D619" t="s">
        <v>1743</v>
      </c>
      <c r="F619" t="s">
        <v>1742</v>
      </c>
      <c r="G619" t="s">
        <v>1741</v>
      </c>
      <c r="H619" t="s">
        <v>1740</v>
      </c>
      <c r="I619" t="s">
        <v>1739</v>
      </c>
      <c r="J619" s="2">
        <v>0.57409364583333333</v>
      </c>
      <c r="K619">
        <v>199.63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4278A-E6C1-4D07-908F-6D666AD3A2F4}">
  <dimension ref="A1:BJ1000"/>
  <sheetViews>
    <sheetView showGridLines="0" workbookViewId="0"/>
  </sheetViews>
  <sheetFormatPr defaultColWidth="13" defaultRowHeight="15" customHeight="1" x14ac:dyDescent="0.45"/>
  <cols>
    <col min="1" max="62" width="1.3984375" style="3" customWidth="1"/>
    <col min="63" max="16384" width="13" style="3"/>
  </cols>
  <sheetData>
    <row r="1" spans="1:62" ht="13.5" customHeight="1" x14ac:dyDescent="0.2">
      <c r="A1" s="4"/>
      <c r="B1" s="4"/>
      <c r="C1" s="4"/>
      <c r="D1" s="70"/>
      <c r="E1" s="70"/>
      <c r="F1" s="70"/>
      <c r="G1" s="70"/>
      <c r="H1" s="70"/>
      <c r="I1" s="70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</row>
    <row r="2" spans="1:62" ht="13.5" customHeight="1" x14ac:dyDescent="0.2">
      <c r="A2" s="66"/>
      <c r="B2" s="66"/>
      <c r="C2" s="66"/>
      <c r="D2" s="69"/>
      <c r="E2" s="69"/>
      <c r="F2" s="69"/>
      <c r="G2" s="69"/>
      <c r="H2" s="69"/>
      <c r="I2" s="68"/>
      <c r="J2" s="67"/>
      <c r="K2" s="67"/>
      <c r="L2" s="67"/>
      <c r="M2" s="67"/>
      <c r="N2" s="66"/>
      <c r="O2" s="66"/>
      <c r="P2" s="66"/>
      <c r="Q2" s="66"/>
      <c r="R2" s="66"/>
      <c r="S2" s="66"/>
      <c r="T2" s="65" t="s">
        <v>3682</v>
      </c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</row>
    <row r="3" spans="1:62" ht="13.5" customHeight="1" x14ac:dyDescent="0.2">
      <c r="A3" s="63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2" ht="13.5" customHeight="1" x14ac:dyDescent="0.2">
      <c r="A4" s="63" t="s">
        <v>3681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</row>
    <row r="5" spans="1:62" ht="13.5" customHeight="1" x14ac:dyDescent="0.2">
      <c r="A5" s="62"/>
      <c r="B5" s="61"/>
      <c r="C5" s="61"/>
      <c r="D5" s="61"/>
      <c r="E5" s="61"/>
      <c r="F5" s="61"/>
      <c r="G5" s="61"/>
      <c r="H5" s="61"/>
      <c r="I5" s="61"/>
      <c r="J5" s="61"/>
      <c r="K5" s="61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58"/>
      <c r="BJ5" s="57" t="s">
        <v>3680</v>
      </c>
    </row>
    <row r="6" spans="1:62" ht="13.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3"/>
      <c r="M6" s="60"/>
      <c r="N6" s="42"/>
      <c r="O6" s="59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58"/>
      <c r="BJ6" s="57" t="s">
        <v>3679</v>
      </c>
    </row>
    <row r="7" spans="1:62" ht="15" customHeight="1" x14ac:dyDescent="0.45">
      <c r="A7" s="42" t="s">
        <v>3678</v>
      </c>
      <c r="B7" s="40"/>
      <c r="C7" s="40"/>
      <c r="D7" s="38"/>
      <c r="E7" s="40"/>
      <c r="F7" s="40"/>
      <c r="G7" s="40"/>
      <c r="H7" s="40" t="s">
        <v>3677</v>
      </c>
      <c r="I7" s="38"/>
      <c r="J7" s="40"/>
      <c r="K7" s="40"/>
      <c r="L7" s="38"/>
      <c r="M7" s="41"/>
      <c r="N7" s="38"/>
      <c r="O7" s="56"/>
      <c r="P7" s="56"/>
      <c r="Q7" s="56"/>
      <c r="R7" s="38"/>
      <c r="S7" s="56"/>
      <c r="T7" s="56"/>
      <c r="U7" s="56"/>
      <c r="V7" s="56"/>
      <c r="W7" s="56"/>
      <c r="X7" s="56"/>
      <c r="Y7" s="56"/>
      <c r="Z7" s="56"/>
      <c r="AA7" s="38"/>
      <c r="AB7" s="38"/>
      <c r="AC7" s="38"/>
      <c r="AD7" s="38"/>
      <c r="AE7" s="38"/>
      <c r="AF7" s="40" t="s">
        <v>3676</v>
      </c>
      <c r="AG7" s="38"/>
      <c r="AH7" s="38"/>
      <c r="AI7" s="38"/>
      <c r="AJ7" s="38"/>
      <c r="AK7" s="38"/>
      <c r="AL7" s="38"/>
      <c r="AM7" s="38"/>
      <c r="AN7" s="38"/>
      <c r="AO7" s="56" t="s">
        <v>3675</v>
      </c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7" t="s">
        <v>3674</v>
      </c>
    </row>
    <row r="8" spans="1:62" ht="13.5" customHeight="1" x14ac:dyDescent="0.45">
      <c r="A8" s="55" t="s">
        <v>3673</v>
      </c>
      <c r="B8" s="48"/>
      <c r="C8" s="54"/>
      <c r="D8" s="47"/>
      <c r="E8" s="54" t="s">
        <v>3672</v>
      </c>
      <c r="F8" s="46"/>
      <c r="G8" s="53" t="s">
        <v>3671</v>
      </c>
      <c r="H8" s="50"/>
      <c r="I8" s="50"/>
      <c r="J8" s="46"/>
      <c r="K8" s="52"/>
      <c r="L8" s="50" t="s">
        <v>3670</v>
      </c>
      <c r="M8" s="52"/>
      <c r="N8" s="46"/>
      <c r="O8" s="52"/>
      <c r="P8" s="52"/>
      <c r="Q8" s="45"/>
      <c r="R8" s="45"/>
      <c r="S8" s="45"/>
      <c r="T8" s="47" t="s">
        <v>3669</v>
      </c>
      <c r="U8" s="45"/>
      <c r="V8" s="45"/>
      <c r="W8" s="46"/>
      <c r="X8" s="51"/>
      <c r="Y8" s="47"/>
      <c r="Z8" s="46"/>
      <c r="AA8" s="50" t="s">
        <v>3668</v>
      </c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7"/>
      <c r="AR8" s="47"/>
      <c r="AS8" s="47"/>
      <c r="AT8" s="46"/>
      <c r="AU8" s="45" t="s">
        <v>3667</v>
      </c>
      <c r="AV8" s="46"/>
      <c r="AW8" s="45"/>
      <c r="AX8" s="45"/>
      <c r="AY8" s="46"/>
      <c r="AZ8" s="45" t="s">
        <v>3666</v>
      </c>
      <c r="BA8" s="46"/>
      <c r="BB8" s="49" t="s">
        <v>3665</v>
      </c>
      <c r="BC8" s="48"/>
      <c r="BD8" s="48"/>
      <c r="BE8" s="48"/>
      <c r="BF8" s="46"/>
      <c r="BG8" s="47"/>
      <c r="BH8" s="47"/>
      <c r="BI8" s="46"/>
      <c r="BJ8" s="45" t="s">
        <v>3664</v>
      </c>
    </row>
    <row r="9" spans="1:62" ht="4.5" customHeight="1" x14ac:dyDescent="0.45">
      <c r="A9" s="44"/>
      <c r="B9" s="8"/>
      <c r="C9" s="43"/>
      <c r="D9" s="8"/>
      <c r="E9" s="43"/>
      <c r="F9" s="38"/>
      <c r="G9" s="42"/>
      <c r="H9" s="40"/>
      <c r="I9" s="40"/>
      <c r="J9" s="38"/>
      <c r="K9" s="41"/>
      <c r="L9" s="40"/>
      <c r="M9" s="41"/>
      <c r="N9" s="38"/>
      <c r="O9" s="41"/>
      <c r="P9" s="41"/>
      <c r="Q9" s="37"/>
      <c r="R9" s="37"/>
      <c r="S9" s="37"/>
      <c r="T9" s="8"/>
      <c r="U9" s="37"/>
      <c r="V9" s="37"/>
      <c r="W9" s="38"/>
      <c r="X9" s="39"/>
      <c r="Y9" s="8"/>
      <c r="Z9" s="38"/>
      <c r="AA9" s="40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8"/>
      <c r="AR9" s="8"/>
      <c r="AS9" s="8"/>
      <c r="AT9" s="38"/>
      <c r="AU9" s="37"/>
      <c r="AV9" s="38"/>
      <c r="AW9" s="37"/>
      <c r="AX9" s="37"/>
      <c r="AY9" s="38"/>
      <c r="AZ9" s="37"/>
      <c r="BA9" s="38"/>
      <c r="BB9" s="39"/>
      <c r="BC9" s="8"/>
      <c r="BD9" s="8"/>
      <c r="BE9" s="8"/>
      <c r="BF9" s="38"/>
      <c r="BG9" s="8"/>
      <c r="BH9" s="8"/>
      <c r="BI9" s="38"/>
      <c r="BJ9" s="37"/>
    </row>
    <row r="10" spans="1:62" ht="13.5" customHeight="1" x14ac:dyDescent="0.15">
      <c r="A10" s="36" t="s">
        <v>3663</v>
      </c>
      <c r="B10" s="14"/>
      <c r="C10" s="25"/>
      <c r="D10" s="35" t="s">
        <v>3663</v>
      </c>
      <c r="E10" s="14"/>
      <c r="F10" s="25"/>
      <c r="G10" s="34" t="s">
        <v>3530</v>
      </c>
      <c r="H10" s="33"/>
      <c r="I10" s="33"/>
      <c r="J10" s="32" t="s">
        <v>3663</v>
      </c>
      <c r="K10" s="31"/>
      <c r="L10" s="30" t="s">
        <v>3662</v>
      </c>
      <c r="M10" s="14"/>
      <c r="N10" s="14"/>
      <c r="O10" s="14"/>
      <c r="P10" s="14"/>
      <c r="Q10" s="14"/>
      <c r="R10" s="14"/>
      <c r="S10" s="25"/>
      <c r="T10" s="29" t="s">
        <v>3537</v>
      </c>
      <c r="U10" s="14"/>
      <c r="V10" s="14"/>
      <c r="W10" s="14"/>
      <c r="X10" s="14"/>
      <c r="Y10" s="14"/>
      <c r="Z10" s="25"/>
      <c r="AA10" s="28" t="s">
        <v>3561</v>
      </c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25"/>
      <c r="AQ10" s="27" t="s">
        <v>3661</v>
      </c>
      <c r="AR10" s="14"/>
      <c r="AS10" s="14"/>
      <c r="AT10" s="14"/>
      <c r="AU10" s="14"/>
      <c r="AV10" s="25"/>
      <c r="AW10" s="24" t="s">
        <v>3660</v>
      </c>
      <c r="AX10" s="14"/>
      <c r="AY10" s="14"/>
      <c r="AZ10" s="14"/>
      <c r="BA10" s="25"/>
      <c r="BB10" s="26" t="s">
        <v>3659</v>
      </c>
      <c r="BC10" s="14"/>
      <c r="BD10" s="14"/>
      <c r="BE10" s="14"/>
      <c r="BF10" s="25"/>
      <c r="BG10" s="24" t="s">
        <v>3523</v>
      </c>
      <c r="BH10" s="14"/>
      <c r="BI10" s="14"/>
      <c r="BJ10" s="14"/>
    </row>
    <row r="11" spans="1:62" ht="13.5" customHeight="1" x14ac:dyDescent="0.15">
      <c r="A11" s="36" t="s">
        <v>3658</v>
      </c>
      <c r="B11" s="14"/>
      <c r="C11" s="25"/>
      <c r="D11" s="35" t="s">
        <v>3626</v>
      </c>
      <c r="E11" s="14"/>
      <c r="F11" s="25"/>
      <c r="G11" s="34" t="s">
        <v>3530</v>
      </c>
      <c r="H11" s="33"/>
      <c r="I11" s="33"/>
      <c r="J11" s="32" t="s">
        <v>3658</v>
      </c>
      <c r="K11" s="31"/>
      <c r="L11" s="30" t="s">
        <v>3657</v>
      </c>
      <c r="M11" s="14"/>
      <c r="N11" s="14"/>
      <c r="O11" s="14"/>
      <c r="P11" s="14"/>
      <c r="Q11" s="14"/>
      <c r="R11" s="14"/>
      <c r="S11" s="25"/>
      <c r="T11" s="29" t="s">
        <v>3527</v>
      </c>
      <c r="U11" s="14"/>
      <c r="V11" s="14"/>
      <c r="W11" s="14"/>
      <c r="X11" s="14"/>
      <c r="Y11" s="14"/>
      <c r="Z11" s="25"/>
      <c r="AA11" s="28" t="s">
        <v>3526</v>
      </c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25"/>
      <c r="AQ11" s="27" t="s">
        <v>3656</v>
      </c>
      <c r="AR11" s="14"/>
      <c r="AS11" s="14"/>
      <c r="AT11" s="14"/>
      <c r="AU11" s="14"/>
      <c r="AV11" s="25"/>
      <c r="AW11" s="24" t="s">
        <v>3655</v>
      </c>
      <c r="AX11" s="14"/>
      <c r="AY11" s="14"/>
      <c r="AZ11" s="14"/>
      <c r="BA11" s="25"/>
      <c r="BB11" s="26" t="s">
        <v>3654</v>
      </c>
      <c r="BC11" s="14"/>
      <c r="BD11" s="14"/>
      <c r="BE11" s="14"/>
      <c r="BF11" s="25"/>
      <c r="BG11" s="24" t="s">
        <v>3653</v>
      </c>
      <c r="BH11" s="14"/>
      <c r="BI11" s="14"/>
      <c r="BJ11" s="14"/>
    </row>
    <row r="12" spans="1:62" ht="13.5" customHeight="1" x14ac:dyDescent="0.15">
      <c r="A12" s="36" t="s">
        <v>3651</v>
      </c>
      <c r="B12" s="14"/>
      <c r="C12" s="25"/>
      <c r="D12" s="35" t="s">
        <v>3652</v>
      </c>
      <c r="E12" s="14"/>
      <c r="F12" s="25"/>
      <c r="G12" s="34" t="s">
        <v>3530</v>
      </c>
      <c r="H12" s="33"/>
      <c r="I12" s="33"/>
      <c r="J12" s="32" t="s">
        <v>3651</v>
      </c>
      <c r="K12" s="31"/>
      <c r="L12" s="30" t="s">
        <v>3650</v>
      </c>
      <c r="M12" s="14"/>
      <c r="N12" s="14"/>
      <c r="O12" s="14"/>
      <c r="P12" s="14"/>
      <c r="Q12" s="14"/>
      <c r="R12" s="14"/>
      <c r="S12" s="25"/>
      <c r="T12" s="29" t="s">
        <v>3537</v>
      </c>
      <c r="U12" s="14"/>
      <c r="V12" s="14"/>
      <c r="W12" s="14"/>
      <c r="X12" s="14"/>
      <c r="Y12" s="14"/>
      <c r="Z12" s="25"/>
      <c r="AA12" s="28" t="s">
        <v>3637</v>
      </c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25"/>
      <c r="AQ12" s="27" t="s">
        <v>3649</v>
      </c>
      <c r="AR12" s="14"/>
      <c r="AS12" s="14"/>
      <c r="AT12" s="14"/>
      <c r="AU12" s="14"/>
      <c r="AV12" s="25"/>
      <c r="AW12" s="24" t="s">
        <v>3648</v>
      </c>
      <c r="AX12" s="14"/>
      <c r="AY12" s="14"/>
      <c r="AZ12" s="14"/>
      <c r="BA12" s="25"/>
      <c r="BB12" s="26" t="s">
        <v>3609</v>
      </c>
      <c r="BC12" s="14"/>
      <c r="BD12" s="14"/>
      <c r="BE12" s="14"/>
      <c r="BF12" s="25"/>
      <c r="BG12" s="24" t="s">
        <v>3647</v>
      </c>
      <c r="BH12" s="14"/>
      <c r="BI12" s="14"/>
      <c r="BJ12" s="14"/>
    </row>
    <row r="13" spans="1:62" ht="13.5" customHeight="1" x14ac:dyDescent="0.15">
      <c r="A13" s="36" t="s">
        <v>3633</v>
      </c>
      <c r="B13" s="14"/>
      <c r="C13" s="25"/>
      <c r="D13" s="35" t="s">
        <v>3614</v>
      </c>
      <c r="E13" s="14"/>
      <c r="F13" s="25"/>
      <c r="G13" s="34" t="s">
        <v>3530</v>
      </c>
      <c r="H13" s="33"/>
      <c r="I13" s="33"/>
      <c r="J13" s="32" t="s">
        <v>3633</v>
      </c>
      <c r="K13" s="31"/>
      <c r="L13" s="30" t="s">
        <v>3646</v>
      </c>
      <c r="M13" s="14"/>
      <c r="N13" s="14"/>
      <c r="O13" s="14"/>
      <c r="P13" s="14"/>
      <c r="Q13" s="14"/>
      <c r="R13" s="14"/>
      <c r="S13" s="25"/>
      <c r="T13" s="29" t="s">
        <v>3527</v>
      </c>
      <c r="U13" s="14"/>
      <c r="V13" s="14"/>
      <c r="W13" s="14"/>
      <c r="X13" s="14"/>
      <c r="Y13" s="14"/>
      <c r="Z13" s="25"/>
      <c r="AA13" s="28" t="s">
        <v>3645</v>
      </c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25"/>
      <c r="AQ13" s="27" t="s">
        <v>3644</v>
      </c>
      <c r="AR13" s="14"/>
      <c r="AS13" s="14"/>
      <c r="AT13" s="14"/>
      <c r="AU13" s="14"/>
      <c r="AV13" s="25"/>
      <c r="AW13" s="24" t="s">
        <v>3643</v>
      </c>
      <c r="AX13" s="14"/>
      <c r="AY13" s="14"/>
      <c r="AZ13" s="14"/>
      <c r="BA13" s="25"/>
      <c r="BB13" s="26" t="s">
        <v>3642</v>
      </c>
      <c r="BC13" s="14"/>
      <c r="BD13" s="14"/>
      <c r="BE13" s="14"/>
      <c r="BF13" s="25"/>
      <c r="BG13" s="24" t="s">
        <v>3641</v>
      </c>
      <c r="BH13" s="14"/>
      <c r="BI13" s="14"/>
      <c r="BJ13" s="14"/>
    </row>
    <row r="14" spans="1:62" ht="13.5" customHeight="1" x14ac:dyDescent="0.15">
      <c r="A14" s="36" t="s">
        <v>3639</v>
      </c>
      <c r="B14" s="14"/>
      <c r="C14" s="25"/>
      <c r="D14" s="35" t="s">
        <v>3640</v>
      </c>
      <c r="E14" s="14"/>
      <c r="F14" s="25"/>
      <c r="G14" s="34" t="s">
        <v>3530</v>
      </c>
      <c r="H14" s="33"/>
      <c r="I14" s="33"/>
      <c r="J14" s="32" t="s">
        <v>3639</v>
      </c>
      <c r="K14" s="31"/>
      <c r="L14" s="30" t="s">
        <v>3638</v>
      </c>
      <c r="M14" s="14"/>
      <c r="N14" s="14"/>
      <c r="O14" s="14"/>
      <c r="P14" s="14"/>
      <c r="Q14" s="14"/>
      <c r="R14" s="14"/>
      <c r="S14" s="25"/>
      <c r="T14" s="29" t="s">
        <v>3537</v>
      </c>
      <c r="U14" s="14"/>
      <c r="V14" s="14"/>
      <c r="W14" s="14"/>
      <c r="X14" s="14"/>
      <c r="Y14" s="14"/>
      <c r="Z14" s="25"/>
      <c r="AA14" s="28" t="s">
        <v>3637</v>
      </c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25"/>
      <c r="AQ14" s="27" t="s">
        <v>3636</v>
      </c>
      <c r="AR14" s="14"/>
      <c r="AS14" s="14"/>
      <c r="AT14" s="14"/>
      <c r="AU14" s="14"/>
      <c r="AV14" s="25"/>
      <c r="AW14" s="24" t="s">
        <v>3635</v>
      </c>
      <c r="AX14" s="14"/>
      <c r="AY14" s="14"/>
      <c r="AZ14" s="14"/>
      <c r="BA14" s="25"/>
      <c r="BB14" s="26" t="s">
        <v>3566</v>
      </c>
      <c r="BC14" s="14"/>
      <c r="BD14" s="14"/>
      <c r="BE14" s="14"/>
      <c r="BF14" s="25"/>
      <c r="BG14" s="24" t="s">
        <v>3634</v>
      </c>
      <c r="BH14" s="14"/>
      <c r="BI14" s="14"/>
      <c r="BJ14" s="14"/>
    </row>
    <row r="15" spans="1:62" ht="13.5" customHeight="1" x14ac:dyDescent="0.15">
      <c r="A15" s="36" t="s">
        <v>3531</v>
      </c>
      <c r="B15" s="14"/>
      <c r="C15" s="25"/>
      <c r="D15" s="35" t="s">
        <v>3633</v>
      </c>
      <c r="E15" s="14"/>
      <c r="F15" s="25"/>
      <c r="G15" s="34" t="s">
        <v>3530</v>
      </c>
      <c r="H15" s="33"/>
      <c r="I15" s="33"/>
      <c r="J15" s="32" t="s">
        <v>3531</v>
      </c>
      <c r="K15" s="31"/>
      <c r="L15" s="30" t="s">
        <v>3632</v>
      </c>
      <c r="M15" s="14"/>
      <c r="N15" s="14"/>
      <c r="O15" s="14"/>
      <c r="P15" s="14"/>
      <c r="Q15" s="14"/>
      <c r="R15" s="14"/>
      <c r="S15" s="25"/>
      <c r="T15" s="29" t="s">
        <v>3527</v>
      </c>
      <c r="U15" s="14"/>
      <c r="V15" s="14"/>
      <c r="W15" s="14"/>
      <c r="X15" s="14"/>
      <c r="Y15" s="14"/>
      <c r="Z15" s="25"/>
      <c r="AA15" s="28" t="s">
        <v>3631</v>
      </c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25"/>
      <c r="AQ15" s="27" t="s">
        <v>3630</v>
      </c>
      <c r="AR15" s="14"/>
      <c r="AS15" s="14"/>
      <c r="AT15" s="14"/>
      <c r="AU15" s="14"/>
      <c r="AV15" s="25"/>
      <c r="AW15" s="24" t="s">
        <v>3629</v>
      </c>
      <c r="AX15" s="14"/>
      <c r="AY15" s="14"/>
      <c r="AZ15" s="14"/>
      <c r="BA15" s="25"/>
      <c r="BB15" s="26" t="s">
        <v>3628</v>
      </c>
      <c r="BC15" s="14"/>
      <c r="BD15" s="14"/>
      <c r="BE15" s="14"/>
      <c r="BF15" s="25"/>
      <c r="BG15" s="24" t="s">
        <v>3627</v>
      </c>
      <c r="BH15" s="14"/>
      <c r="BI15" s="14"/>
      <c r="BJ15" s="14"/>
    </row>
    <row r="16" spans="1:62" ht="13.5" customHeight="1" x14ac:dyDescent="0.15">
      <c r="A16" s="36" t="s">
        <v>3626</v>
      </c>
      <c r="B16" s="14"/>
      <c r="C16" s="25"/>
      <c r="D16" s="35" t="s">
        <v>3599</v>
      </c>
      <c r="E16" s="14"/>
      <c r="F16" s="25"/>
      <c r="G16" s="34" t="s">
        <v>3530</v>
      </c>
      <c r="H16" s="33"/>
      <c r="I16" s="33"/>
      <c r="J16" s="32" t="s">
        <v>3626</v>
      </c>
      <c r="K16" s="31"/>
      <c r="L16" s="30" t="s">
        <v>3625</v>
      </c>
      <c r="M16" s="14"/>
      <c r="N16" s="14"/>
      <c r="O16" s="14"/>
      <c r="P16" s="14"/>
      <c r="Q16" s="14"/>
      <c r="R16" s="14"/>
      <c r="S16" s="25"/>
      <c r="T16" s="29" t="s">
        <v>3537</v>
      </c>
      <c r="U16" s="14"/>
      <c r="V16" s="14"/>
      <c r="W16" s="14"/>
      <c r="X16" s="14"/>
      <c r="Y16" s="14"/>
      <c r="Z16" s="25"/>
      <c r="AA16" s="28" t="s">
        <v>3624</v>
      </c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25"/>
      <c r="AQ16" s="27" t="s">
        <v>3623</v>
      </c>
      <c r="AR16" s="14"/>
      <c r="AS16" s="14"/>
      <c r="AT16" s="14"/>
      <c r="AU16" s="14"/>
      <c r="AV16" s="25"/>
      <c r="AW16" s="24" t="s">
        <v>3622</v>
      </c>
      <c r="AX16" s="14"/>
      <c r="AY16" s="14"/>
      <c r="AZ16" s="14"/>
      <c r="BA16" s="25"/>
      <c r="BB16" s="26" t="s">
        <v>3533</v>
      </c>
      <c r="BC16" s="14"/>
      <c r="BD16" s="14"/>
      <c r="BE16" s="14"/>
      <c r="BF16" s="25"/>
      <c r="BG16" s="24" t="s">
        <v>3621</v>
      </c>
      <c r="BH16" s="14"/>
      <c r="BI16" s="14"/>
      <c r="BJ16" s="14"/>
    </row>
    <row r="17" spans="1:62" ht="13.5" customHeight="1" x14ac:dyDescent="0.15">
      <c r="A17" s="36" t="s">
        <v>3600</v>
      </c>
      <c r="B17" s="14"/>
      <c r="C17" s="25"/>
      <c r="D17" s="35" t="s">
        <v>3579</v>
      </c>
      <c r="E17" s="14"/>
      <c r="F17" s="25"/>
      <c r="G17" s="34" t="s">
        <v>3530</v>
      </c>
      <c r="H17" s="33"/>
      <c r="I17" s="33"/>
      <c r="J17" s="32" t="s">
        <v>3600</v>
      </c>
      <c r="K17" s="31"/>
      <c r="L17" s="30" t="s">
        <v>3620</v>
      </c>
      <c r="M17" s="14"/>
      <c r="N17" s="14"/>
      <c r="O17" s="14"/>
      <c r="P17" s="14"/>
      <c r="Q17" s="14"/>
      <c r="R17" s="14"/>
      <c r="S17" s="25"/>
      <c r="T17" s="29" t="s">
        <v>3537</v>
      </c>
      <c r="U17" s="14"/>
      <c r="V17" s="14"/>
      <c r="W17" s="14"/>
      <c r="X17" s="14"/>
      <c r="Y17" s="14"/>
      <c r="Z17" s="25"/>
      <c r="AA17" s="28" t="s">
        <v>3619</v>
      </c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25"/>
      <c r="AQ17" s="27" t="s">
        <v>3618</v>
      </c>
      <c r="AR17" s="14"/>
      <c r="AS17" s="14"/>
      <c r="AT17" s="14"/>
      <c r="AU17" s="14"/>
      <c r="AV17" s="25"/>
      <c r="AW17" s="24" t="s">
        <v>3617</v>
      </c>
      <c r="AX17" s="14"/>
      <c r="AY17" s="14"/>
      <c r="AZ17" s="14"/>
      <c r="BA17" s="25"/>
      <c r="BB17" s="26" t="s">
        <v>3616</v>
      </c>
      <c r="BC17" s="14"/>
      <c r="BD17" s="14"/>
      <c r="BE17" s="14"/>
      <c r="BF17" s="25"/>
      <c r="BG17" s="24" t="s">
        <v>3615</v>
      </c>
      <c r="BH17" s="14"/>
      <c r="BI17" s="14"/>
      <c r="BJ17" s="14"/>
    </row>
    <row r="18" spans="1:62" ht="13.5" customHeight="1" x14ac:dyDescent="0.15">
      <c r="A18" s="36" t="s">
        <v>3614</v>
      </c>
      <c r="B18" s="14"/>
      <c r="C18" s="25"/>
      <c r="D18" s="35" t="s">
        <v>3555</v>
      </c>
      <c r="E18" s="14"/>
      <c r="F18" s="25"/>
      <c r="G18" s="34" t="s">
        <v>3530</v>
      </c>
      <c r="H18" s="33"/>
      <c r="I18" s="33"/>
      <c r="J18" s="32" t="s">
        <v>3614</v>
      </c>
      <c r="K18" s="31"/>
      <c r="L18" s="30" t="s">
        <v>3613</v>
      </c>
      <c r="M18" s="14"/>
      <c r="N18" s="14"/>
      <c r="O18" s="14"/>
      <c r="P18" s="14"/>
      <c r="Q18" s="14"/>
      <c r="R18" s="14"/>
      <c r="S18" s="25"/>
      <c r="T18" s="29" t="s">
        <v>3537</v>
      </c>
      <c r="U18" s="14"/>
      <c r="V18" s="14"/>
      <c r="W18" s="14"/>
      <c r="X18" s="14"/>
      <c r="Y18" s="14"/>
      <c r="Z18" s="25"/>
      <c r="AA18" s="28" t="s">
        <v>3612</v>
      </c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25"/>
      <c r="AQ18" s="27" t="s">
        <v>3611</v>
      </c>
      <c r="AR18" s="14"/>
      <c r="AS18" s="14"/>
      <c r="AT18" s="14"/>
      <c r="AU18" s="14"/>
      <c r="AV18" s="25"/>
      <c r="AW18" s="24" t="s">
        <v>3610</v>
      </c>
      <c r="AX18" s="14"/>
      <c r="AY18" s="14"/>
      <c r="AZ18" s="14"/>
      <c r="BA18" s="25"/>
      <c r="BB18" s="26" t="s">
        <v>3609</v>
      </c>
      <c r="BC18" s="14"/>
      <c r="BD18" s="14"/>
      <c r="BE18" s="14"/>
      <c r="BF18" s="25"/>
      <c r="BG18" s="24" t="s">
        <v>3608</v>
      </c>
      <c r="BH18" s="14"/>
      <c r="BI18" s="14"/>
      <c r="BJ18" s="14"/>
    </row>
    <row r="19" spans="1:62" ht="13.5" customHeight="1" x14ac:dyDescent="0.15">
      <c r="A19" s="36" t="s">
        <v>3606</v>
      </c>
      <c r="B19" s="14"/>
      <c r="C19" s="25"/>
      <c r="D19" s="35" t="s">
        <v>3607</v>
      </c>
      <c r="E19" s="14"/>
      <c r="F19" s="25"/>
      <c r="G19" s="34" t="s">
        <v>3530</v>
      </c>
      <c r="H19" s="33"/>
      <c r="I19" s="33"/>
      <c r="J19" s="32" t="s">
        <v>3606</v>
      </c>
      <c r="K19" s="31"/>
      <c r="L19" s="30" t="s">
        <v>3605</v>
      </c>
      <c r="M19" s="14"/>
      <c r="N19" s="14"/>
      <c r="O19" s="14"/>
      <c r="P19" s="14"/>
      <c r="Q19" s="14"/>
      <c r="R19" s="14"/>
      <c r="S19" s="25"/>
      <c r="T19" s="29" t="s">
        <v>3527</v>
      </c>
      <c r="U19" s="14"/>
      <c r="V19" s="14"/>
      <c r="W19" s="14"/>
      <c r="X19" s="14"/>
      <c r="Y19" s="14"/>
      <c r="Z19" s="25"/>
      <c r="AA19" s="28" t="s">
        <v>3526</v>
      </c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25"/>
      <c r="AQ19" s="27" t="s">
        <v>3604</v>
      </c>
      <c r="AR19" s="14"/>
      <c r="AS19" s="14"/>
      <c r="AT19" s="14"/>
      <c r="AU19" s="14"/>
      <c r="AV19" s="25"/>
      <c r="AW19" s="24" t="s">
        <v>3603</v>
      </c>
      <c r="AX19" s="14"/>
      <c r="AY19" s="14"/>
      <c r="AZ19" s="14"/>
      <c r="BA19" s="25"/>
      <c r="BB19" s="26" t="s">
        <v>3602</v>
      </c>
      <c r="BC19" s="14"/>
      <c r="BD19" s="14"/>
      <c r="BE19" s="14"/>
      <c r="BF19" s="25"/>
      <c r="BG19" s="24" t="s">
        <v>3601</v>
      </c>
      <c r="BH19" s="14"/>
      <c r="BI19" s="14"/>
      <c r="BJ19" s="14"/>
    </row>
    <row r="20" spans="1:62" ht="13.5" customHeight="1" x14ac:dyDescent="0.15">
      <c r="A20" s="36" t="s">
        <v>3599</v>
      </c>
      <c r="B20" s="14"/>
      <c r="C20" s="25"/>
      <c r="D20" s="35" t="s">
        <v>3600</v>
      </c>
      <c r="E20" s="14"/>
      <c r="F20" s="25"/>
      <c r="G20" s="34" t="s">
        <v>3530</v>
      </c>
      <c r="H20" s="33"/>
      <c r="I20" s="33"/>
      <c r="J20" s="32" t="s">
        <v>3599</v>
      </c>
      <c r="K20" s="31"/>
      <c r="L20" s="30" t="s">
        <v>3598</v>
      </c>
      <c r="M20" s="14"/>
      <c r="N20" s="14"/>
      <c r="O20" s="14"/>
      <c r="P20" s="14"/>
      <c r="Q20" s="14"/>
      <c r="R20" s="14"/>
      <c r="S20" s="25"/>
      <c r="T20" s="29" t="s">
        <v>3537</v>
      </c>
      <c r="U20" s="14"/>
      <c r="V20" s="14"/>
      <c r="W20" s="14"/>
      <c r="X20" s="14"/>
      <c r="Y20" s="14"/>
      <c r="Z20" s="25"/>
      <c r="AA20" s="28" t="s">
        <v>3597</v>
      </c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25"/>
      <c r="AQ20" s="27" t="s">
        <v>3596</v>
      </c>
      <c r="AR20" s="14"/>
      <c r="AS20" s="14"/>
      <c r="AT20" s="14"/>
      <c r="AU20" s="14"/>
      <c r="AV20" s="25"/>
      <c r="AW20" s="24" t="s">
        <v>3595</v>
      </c>
      <c r="AX20" s="14"/>
      <c r="AY20" s="14"/>
      <c r="AZ20" s="14"/>
      <c r="BA20" s="25"/>
      <c r="BB20" s="26" t="s">
        <v>3566</v>
      </c>
      <c r="BC20" s="14"/>
      <c r="BD20" s="14"/>
      <c r="BE20" s="14"/>
      <c r="BF20" s="25"/>
      <c r="BG20" s="24" t="s">
        <v>3594</v>
      </c>
      <c r="BH20" s="14"/>
      <c r="BI20" s="14"/>
      <c r="BJ20" s="14"/>
    </row>
    <row r="21" spans="1:62" ht="13.5" customHeight="1" x14ac:dyDescent="0.15">
      <c r="A21" s="36" t="s">
        <v>3592</v>
      </c>
      <c r="B21" s="14"/>
      <c r="C21" s="25"/>
      <c r="D21" s="35" t="s">
        <v>3593</v>
      </c>
      <c r="E21" s="14"/>
      <c r="F21" s="25"/>
      <c r="G21" s="34" t="s">
        <v>3530</v>
      </c>
      <c r="H21" s="33"/>
      <c r="I21" s="33"/>
      <c r="J21" s="32" t="s">
        <v>3592</v>
      </c>
      <c r="K21" s="31"/>
      <c r="L21" s="30" t="s">
        <v>3591</v>
      </c>
      <c r="M21" s="14"/>
      <c r="N21" s="14"/>
      <c r="O21" s="14"/>
      <c r="P21" s="14"/>
      <c r="Q21" s="14"/>
      <c r="R21" s="14"/>
      <c r="S21" s="25"/>
      <c r="T21" s="29" t="s">
        <v>3537</v>
      </c>
      <c r="U21" s="14"/>
      <c r="V21" s="14"/>
      <c r="W21" s="14"/>
      <c r="X21" s="14"/>
      <c r="Y21" s="14"/>
      <c r="Z21" s="25"/>
      <c r="AA21" s="28" t="s">
        <v>3561</v>
      </c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25"/>
      <c r="AQ21" s="27" t="s">
        <v>3590</v>
      </c>
      <c r="AR21" s="14"/>
      <c r="AS21" s="14"/>
      <c r="AT21" s="14"/>
      <c r="AU21" s="14"/>
      <c r="AV21" s="25"/>
      <c r="AW21" s="24" t="s">
        <v>3589</v>
      </c>
      <c r="AX21" s="14"/>
      <c r="AY21" s="14"/>
      <c r="AZ21" s="14"/>
      <c r="BA21" s="25"/>
      <c r="BB21" s="26" t="s">
        <v>3588</v>
      </c>
      <c r="BC21" s="14"/>
      <c r="BD21" s="14"/>
      <c r="BE21" s="14"/>
      <c r="BF21" s="25"/>
      <c r="BG21" s="24" t="s">
        <v>3587</v>
      </c>
      <c r="BH21" s="14"/>
      <c r="BI21" s="14"/>
      <c r="BJ21" s="14"/>
    </row>
    <row r="22" spans="1:62" ht="13.5" customHeight="1" x14ac:dyDescent="0.15">
      <c r="A22" s="36" t="s">
        <v>3585</v>
      </c>
      <c r="B22" s="14"/>
      <c r="C22" s="25"/>
      <c r="D22" s="35" t="s">
        <v>3586</v>
      </c>
      <c r="E22" s="14"/>
      <c r="F22" s="25"/>
      <c r="G22" s="34" t="s">
        <v>3530</v>
      </c>
      <c r="H22" s="33"/>
      <c r="I22" s="33"/>
      <c r="J22" s="32" t="s">
        <v>3585</v>
      </c>
      <c r="K22" s="31"/>
      <c r="L22" s="30" t="s">
        <v>3584</v>
      </c>
      <c r="M22" s="14"/>
      <c r="N22" s="14"/>
      <c r="O22" s="14"/>
      <c r="P22" s="14"/>
      <c r="Q22" s="14"/>
      <c r="R22" s="14"/>
      <c r="S22" s="25"/>
      <c r="T22" s="29" t="s">
        <v>3527</v>
      </c>
      <c r="U22" s="14"/>
      <c r="V22" s="14"/>
      <c r="W22" s="14"/>
      <c r="X22" s="14"/>
      <c r="Y22" s="14"/>
      <c r="Z22" s="25"/>
      <c r="AA22" s="28" t="s">
        <v>3583</v>
      </c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25"/>
      <c r="AQ22" s="27" t="s">
        <v>3582</v>
      </c>
      <c r="AR22" s="14"/>
      <c r="AS22" s="14"/>
      <c r="AT22" s="14"/>
      <c r="AU22" s="14"/>
      <c r="AV22" s="25"/>
      <c r="AW22" s="24" t="s">
        <v>3581</v>
      </c>
      <c r="AX22" s="14"/>
      <c r="AY22" s="14"/>
      <c r="AZ22" s="14"/>
      <c r="BA22" s="25"/>
      <c r="BB22" s="26" t="s">
        <v>3533</v>
      </c>
      <c r="BC22" s="14"/>
      <c r="BD22" s="14"/>
      <c r="BE22" s="14"/>
      <c r="BF22" s="25"/>
      <c r="BG22" s="24" t="s">
        <v>3580</v>
      </c>
      <c r="BH22" s="14"/>
      <c r="BI22" s="14"/>
      <c r="BJ22" s="14"/>
    </row>
    <row r="23" spans="1:62" ht="13.5" customHeight="1" x14ac:dyDescent="0.15">
      <c r="A23" s="36" t="s">
        <v>3579</v>
      </c>
      <c r="B23" s="14"/>
      <c r="C23" s="25"/>
      <c r="D23" s="35" t="s">
        <v>3529</v>
      </c>
      <c r="E23" s="14"/>
      <c r="F23" s="25"/>
      <c r="G23" s="34" t="s">
        <v>3530</v>
      </c>
      <c r="H23" s="33"/>
      <c r="I23" s="33"/>
      <c r="J23" s="32" t="s">
        <v>3579</v>
      </c>
      <c r="K23" s="31"/>
      <c r="L23" s="30" t="s">
        <v>3578</v>
      </c>
      <c r="M23" s="14"/>
      <c r="N23" s="14"/>
      <c r="O23" s="14"/>
      <c r="P23" s="14"/>
      <c r="Q23" s="14"/>
      <c r="R23" s="14"/>
      <c r="S23" s="25"/>
      <c r="T23" s="29" t="s">
        <v>3537</v>
      </c>
      <c r="U23" s="14"/>
      <c r="V23" s="14"/>
      <c r="W23" s="14"/>
      <c r="X23" s="14"/>
      <c r="Y23" s="14"/>
      <c r="Z23" s="25"/>
      <c r="AA23" s="28" t="s">
        <v>3577</v>
      </c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25"/>
      <c r="AQ23" s="27" t="s">
        <v>3576</v>
      </c>
      <c r="AR23" s="14"/>
      <c r="AS23" s="14"/>
      <c r="AT23" s="14"/>
      <c r="AU23" s="14"/>
      <c r="AV23" s="25"/>
      <c r="AW23" s="24" t="s">
        <v>3575</v>
      </c>
      <c r="AX23" s="14"/>
      <c r="AY23" s="14"/>
      <c r="AZ23" s="14"/>
      <c r="BA23" s="25"/>
      <c r="BB23" s="26" t="s">
        <v>3574</v>
      </c>
      <c r="BC23" s="14"/>
      <c r="BD23" s="14"/>
      <c r="BE23" s="14"/>
      <c r="BF23" s="25"/>
      <c r="BG23" s="24" t="s">
        <v>3573</v>
      </c>
      <c r="BH23" s="14"/>
      <c r="BI23" s="14"/>
      <c r="BJ23" s="14"/>
    </row>
    <row r="24" spans="1:62" ht="13.5" customHeight="1" x14ac:dyDescent="0.15">
      <c r="A24" s="36" t="s">
        <v>3571</v>
      </c>
      <c r="B24" s="14"/>
      <c r="C24" s="25"/>
      <c r="D24" s="35" t="s">
        <v>3572</v>
      </c>
      <c r="E24" s="14"/>
      <c r="F24" s="25"/>
      <c r="G24" s="34" t="s">
        <v>3530</v>
      </c>
      <c r="H24" s="33"/>
      <c r="I24" s="33"/>
      <c r="J24" s="32" t="s">
        <v>3571</v>
      </c>
      <c r="K24" s="31"/>
      <c r="L24" s="30" t="s">
        <v>3570</v>
      </c>
      <c r="M24" s="14"/>
      <c r="N24" s="14"/>
      <c r="O24" s="14"/>
      <c r="P24" s="14"/>
      <c r="Q24" s="14"/>
      <c r="R24" s="14"/>
      <c r="S24" s="25"/>
      <c r="T24" s="29" t="s">
        <v>3527</v>
      </c>
      <c r="U24" s="14"/>
      <c r="V24" s="14"/>
      <c r="W24" s="14"/>
      <c r="X24" s="14"/>
      <c r="Y24" s="14"/>
      <c r="Z24" s="25"/>
      <c r="AA24" s="28" t="s">
        <v>3569</v>
      </c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25"/>
      <c r="AQ24" s="27" t="s">
        <v>3568</v>
      </c>
      <c r="AR24" s="14"/>
      <c r="AS24" s="14"/>
      <c r="AT24" s="14"/>
      <c r="AU24" s="14"/>
      <c r="AV24" s="25"/>
      <c r="AW24" s="24" t="s">
        <v>3567</v>
      </c>
      <c r="AX24" s="14"/>
      <c r="AY24" s="14"/>
      <c r="AZ24" s="14"/>
      <c r="BA24" s="25"/>
      <c r="BB24" s="26" t="s">
        <v>3566</v>
      </c>
      <c r="BC24" s="14"/>
      <c r="BD24" s="14"/>
      <c r="BE24" s="14"/>
      <c r="BF24" s="25"/>
      <c r="BG24" s="24" t="s">
        <v>3565</v>
      </c>
      <c r="BH24" s="14"/>
      <c r="BI24" s="14"/>
      <c r="BJ24" s="14"/>
    </row>
    <row r="25" spans="1:62" ht="13.5" customHeight="1" x14ac:dyDescent="0.15">
      <c r="A25" s="36" t="s">
        <v>3563</v>
      </c>
      <c r="B25" s="14"/>
      <c r="C25" s="25"/>
      <c r="D25" s="35" t="s">
        <v>3564</v>
      </c>
      <c r="E25" s="14"/>
      <c r="F25" s="25"/>
      <c r="G25" s="34" t="s">
        <v>3530</v>
      </c>
      <c r="H25" s="33"/>
      <c r="I25" s="33"/>
      <c r="J25" s="32" t="s">
        <v>3563</v>
      </c>
      <c r="K25" s="31"/>
      <c r="L25" s="30" t="s">
        <v>3562</v>
      </c>
      <c r="M25" s="14"/>
      <c r="N25" s="14"/>
      <c r="O25" s="14"/>
      <c r="P25" s="14"/>
      <c r="Q25" s="14"/>
      <c r="R25" s="14"/>
      <c r="S25" s="25"/>
      <c r="T25" s="29" t="s">
        <v>3537</v>
      </c>
      <c r="U25" s="14"/>
      <c r="V25" s="14"/>
      <c r="W25" s="14"/>
      <c r="X25" s="14"/>
      <c r="Y25" s="14"/>
      <c r="Z25" s="25"/>
      <c r="AA25" s="28" t="s">
        <v>3561</v>
      </c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25"/>
      <c r="AQ25" s="27" t="s">
        <v>3560</v>
      </c>
      <c r="AR25" s="14"/>
      <c r="AS25" s="14"/>
      <c r="AT25" s="14"/>
      <c r="AU25" s="14"/>
      <c r="AV25" s="25"/>
      <c r="AW25" s="24" t="s">
        <v>3559</v>
      </c>
      <c r="AX25" s="14"/>
      <c r="AY25" s="14"/>
      <c r="AZ25" s="14"/>
      <c r="BA25" s="25"/>
      <c r="BB25" s="26" t="s">
        <v>3558</v>
      </c>
      <c r="BC25" s="14"/>
      <c r="BD25" s="14"/>
      <c r="BE25" s="14"/>
      <c r="BF25" s="25"/>
      <c r="BG25" s="24" t="s">
        <v>3557</v>
      </c>
      <c r="BH25" s="14"/>
      <c r="BI25" s="14"/>
      <c r="BJ25" s="14"/>
    </row>
    <row r="26" spans="1:62" ht="13.5" customHeight="1" x14ac:dyDescent="0.15">
      <c r="A26" s="36" t="s">
        <v>3555</v>
      </c>
      <c r="B26" s="14"/>
      <c r="C26" s="25"/>
      <c r="D26" s="35" t="s">
        <v>3556</v>
      </c>
      <c r="E26" s="14"/>
      <c r="F26" s="25"/>
      <c r="G26" s="34" t="s">
        <v>3530</v>
      </c>
      <c r="H26" s="33"/>
      <c r="I26" s="33"/>
      <c r="J26" s="32" t="s">
        <v>3555</v>
      </c>
      <c r="K26" s="31"/>
      <c r="L26" s="30" t="s">
        <v>3554</v>
      </c>
      <c r="M26" s="14"/>
      <c r="N26" s="14"/>
      <c r="O26" s="14"/>
      <c r="P26" s="14"/>
      <c r="Q26" s="14"/>
      <c r="R26" s="14"/>
      <c r="S26" s="25"/>
      <c r="T26" s="29" t="s">
        <v>3537</v>
      </c>
      <c r="U26" s="14"/>
      <c r="V26" s="14"/>
      <c r="W26" s="14"/>
      <c r="X26" s="14"/>
      <c r="Y26" s="14"/>
      <c r="Z26" s="25"/>
      <c r="AA26" s="28" t="s">
        <v>3553</v>
      </c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25"/>
      <c r="AQ26" s="27" t="s">
        <v>3552</v>
      </c>
      <c r="AR26" s="14"/>
      <c r="AS26" s="14"/>
      <c r="AT26" s="14"/>
      <c r="AU26" s="14"/>
      <c r="AV26" s="25"/>
      <c r="AW26" s="24" t="s">
        <v>3551</v>
      </c>
      <c r="AX26" s="14"/>
      <c r="AY26" s="14"/>
      <c r="AZ26" s="14"/>
      <c r="BA26" s="25"/>
      <c r="BB26" s="26" t="s">
        <v>3550</v>
      </c>
      <c r="BC26" s="14"/>
      <c r="BD26" s="14"/>
      <c r="BE26" s="14"/>
      <c r="BF26" s="25"/>
      <c r="BG26" s="24" t="s">
        <v>3549</v>
      </c>
      <c r="BH26" s="14"/>
      <c r="BI26" s="14"/>
      <c r="BJ26" s="14"/>
    </row>
    <row r="27" spans="1:62" ht="13.5" customHeight="1" x14ac:dyDescent="0.15">
      <c r="A27" s="36" t="s">
        <v>3547</v>
      </c>
      <c r="B27" s="14"/>
      <c r="C27" s="25"/>
      <c r="D27" s="35" t="s">
        <v>3548</v>
      </c>
      <c r="E27" s="14"/>
      <c r="F27" s="25"/>
      <c r="G27" s="34" t="s">
        <v>3530</v>
      </c>
      <c r="H27" s="33"/>
      <c r="I27" s="33"/>
      <c r="J27" s="32" t="s">
        <v>3547</v>
      </c>
      <c r="K27" s="31"/>
      <c r="L27" s="30" t="s">
        <v>3546</v>
      </c>
      <c r="M27" s="14"/>
      <c r="N27" s="14"/>
      <c r="O27" s="14"/>
      <c r="P27" s="14"/>
      <c r="Q27" s="14"/>
      <c r="R27" s="14"/>
      <c r="S27" s="25"/>
      <c r="T27" s="29" t="s">
        <v>3537</v>
      </c>
      <c r="U27" s="14"/>
      <c r="V27" s="14"/>
      <c r="W27" s="14"/>
      <c r="X27" s="14"/>
      <c r="Y27" s="14"/>
      <c r="Z27" s="25"/>
      <c r="AA27" s="28" t="s">
        <v>3545</v>
      </c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25"/>
      <c r="AQ27" s="27" t="s">
        <v>3544</v>
      </c>
      <c r="AR27" s="14"/>
      <c r="AS27" s="14"/>
      <c r="AT27" s="14"/>
      <c r="AU27" s="14"/>
      <c r="AV27" s="25"/>
      <c r="AW27" s="24" t="s">
        <v>3543</v>
      </c>
      <c r="AX27" s="14"/>
      <c r="AY27" s="14"/>
      <c r="AZ27" s="14"/>
      <c r="BA27" s="25"/>
      <c r="BB27" s="26" t="s">
        <v>3542</v>
      </c>
      <c r="BC27" s="14"/>
      <c r="BD27" s="14"/>
      <c r="BE27" s="14"/>
      <c r="BF27" s="25"/>
      <c r="BG27" s="24" t="s">
        <v>3541</v>
      </c>
      <c r="BH27" s="14"/>
      <c r="BI27" s="14"/>
      <c r="BJ27" s="14"/>
    </row>
    <row r="28" spans="1:62" ht="13.5" customHeight="1" x14ac:dyDescent="0.15">
      <c r="A28" s="36" t="s">
        <v>3539</v>
      </c>
      <c r="B28" s="14"/>
      <c r="C28" s="25"/>
      <c r="D28" s="35" t="s">
        <v>3540</v>
      </c>
      <c r="E28" s="14"/>
      <c r="F28" s="25"/>
      <c r="G28" s="34" t="s">
        <v>3530</v>
      </c>
      <c r="H28" s="33"/>
      <c r="I28" s="33"/>
      <c r="J28" s="32" t="s">
        <v>3539</v>
      </c>
      <c r="K28" s="31"/>
      <c r="L28" s="30" t="s">
        <v>3538</v>
      </c>
      <c r="M28" s="14"/>
      <c r="N28" s="14"/>
      <c r="O28" s="14"/>
      <c r="P28" s="14"/>
      <c r="Q28" s="14"/>
      <c r="R28" s="14"/>
      <c r="S28" s="25"/>
      <c r="T28" s="29" t="s">
        <v>3537</v>
      </c>
      <c r="U28" s="14"/>
      <c r="V28" s="14"/>
      <c r="W28" s="14"/>
      <c r="X28" s="14"/>
      <c r="Y28" s="14"/>
      <c r="Z28" s="25"/>
      <c r="AA28" s="28" t="s">
        <v>3536</v>
      </c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25"/>
      <c r="AQ28" s="27" t="s">
        <v>3535</v>
      </c>
      <c r="AR28" s="14"/>
      <c r="AS28" s="14"/>
      <c r="AT28" s="14"/>
      <c r="AU28" s="14"/>
      <c r="AV28" s="25"/>
      <c r="AW28" s="24" t="s">
        <v>3534</v>
      </c>
      <c r="AX28" s="14"/>
      <c r="AY28" s="14"/>
      <c r="AZ28" s="14"/>
      <c r="BA28" s="25"/>
      <c r="BB28" s="26" t="s">
        <v>3533</v>
      </c>
      <c r="BC28" s="14"/>
      <c r="BD28" s="14"/>
      <c r="BE28" s="14"/>
      <c r="BF28" s="25"/>
      <c r="BG28" s="24" t="s">
        <v>3532</v>
      </c>
      <c r="BH28" s="14"/>
      <c r="BI28" s="14"/>
      <c r="BJ28" s="14"/>
    </row>
    <row r="29" spans="1:62" ht="13.5" customHeight="1" x14ac:dyDescent="0.15">
      <c r="A29" s="36" t="s">
        <v>3529</v>
      </c>
      <c r="B29" s="14"/>
      <c r="C29" s="25"/>
      <c r="D29" s="35" t="s">
        <v>3531</v>
      </c>
      <c r="E29" s="14"/>
      <c r="F29" s="25"/>
      <c r="G29" s="34" t="s">
        <v>3530</v>
      </c>
      <c r="H29" s="33"/>
      <c r="I29" s="33"/>
      <c r="J29" s="32" t="s">
        <v>3529</v>
      </c>
      <c r="K29" s="31"/>
      <c r="L29" s="30" t="s">
        <v>3528</v>
      </c>
      <c r="M29" s="14"/>
      <c r="N29" s="14"/>
      <c r="O29" s="14"/>
      <c r="P29" s="14"/>
      <c r="Q29" s="14"/>
      <c r="R29" s="14"/>
      <c r="S29" s="25"/>
      <c r="T29" s="29" t="s">
        <v>3527</v>
      </c>
      <c r="U29" s="14"/>
      <c r="V29" s="14"/>
      <c r="W29" s="14"/>
      <c r="X29" s="14"/>
      <c r="Y29" s="14"/>
      <c r="Z29" s="25"/>
      <c r="AA29" s="28" t="s">
        <v>3526</v>
      </c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25"/>
      <c r="AQ29" s="27" t="s">
        <v>3525</v>
      </c>
      <c r="AR29" s="14"/>
      <c r="AS29" s="14"/>
      <c r="AT29" s="14"/>
      <c r="AU29" s="14"/>
      <c r="AV29" s="25"/>
      <c r="AW29" s="24" t="s">
        <v>3523</v>
      </c>
      <c r="AX29" s="14"/>
      <c r="AY29" s="14"/>
      <c r="AZ29" s="14"/>
      <c r="BA29" s="25"/>
      <c r="BB29" s="26" t="s">
        <v>3523</v>
      </c>
      <c r="BC29" s="14"/>
      <c r="BD29" s="14"/>
      <c r="BE29" s="14"/>
      <c r="BF29" s="25"/>
      <c r="BG29" s="24" t="s">
        <v>3524</v>
      </c>
      <c r="BH29" s="14"/>
      <c r="BI29" s="14"/>
      <c r="BJ29" s="14"/>
    </row>
    <row r="30" spans="1:62" ht="13.5" customHeight="1" x14ac:dyDescent="0.15">
      <c r="A30" s="23" t="str">
        <f>SUBSTITUTE("------- 以上予選通過 -------","以上予選通過","以上出走")</f>
        <v>------- 以上出走 -------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</row>
    <row r="31" spans="1:62" ht="13.5" customHeight="1" x14ac:dyDescent="0.2">
      <c r="A31" s="22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</row>
    <row r="32" spans="1:62" ht="13.5" customHeight="1" x14ac:dyDescent="0.15">
      <c r="A32" s="20" t="s">
        <v>3523</v>
      </c>
      <c r="B32" s="20"/>
      <c r="C32" s="20"/>
      <c r="D32" s="19"/>
      <c r="E32" s="19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</row>
    <row r="33" spans="1:62" ht="18" customHeight="1" x14ac:dyDescent="0.45">
      <c r="A33" s="17" t="s">
        <v>3522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</row>
    <row r="34" spans="1:62" ht="9" customHeight="1" x14ac:dyDescent="0.45">
      <c r="A34" s="15" t="s">
        <v>3521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</row>
    <row r="35" spans="1:62" ht="3" customHeight="1" x14ac:dyDescent="0.45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</row>
    <row r="36" spans="1:62" ht="9" customHeight="1" x14ac:dyDescent="0.45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</row>
    <row r="37" spans="1:62" ht="13.5" customHeight="1" x14ac:dyDescent="0.2">
      <c r="A37" s="4"/>
      <c r="B37" s="4"/>
      <c r="C37" s="4"/>
      <c r="D37" s="7"/>
      <c r="E37" s="7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ht="13.5" customHeight="1" x14ac:dyDescent="0.4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5"/>
    </row>
    <row r="39" spans="1:62" ht="13.5" customHeight="1" x14ac:dyDescent="0.4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5"/>
    </row>
    <row r="40" spans="1:62" ht="13.5" customHeight="1" x14ac:dyDescent="0.4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</row>
    <row r="41" spans="1:62" ht="13.5" customHeight="1" x14ac:dyDescent="0.4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</row>
    <row r="42" spans="1:62" ht="13.5" customHeight="1" x14ac:dyDescent="0.4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</row>
    <row r="43" spans="1:62" ht="13.5" customHeight="1" x14ac:dyDescent="0.4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</row>
    <row r="44" spans="1:62" ht="13.5" customHeight="1" x14ac:dyDescent="0.4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</row>
    <row r="45" spans="1:62" ht="13.5" customHeight="1" x14ac:dyDescent="0.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1:62" ht="13.5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</row>
    <row r="47" spans="1:62" ht="13.5" customHeight="1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</row>
    <row r="48" spans="1:62" ht="13.5" customHeight="1" x14ac:dyDescent="0.4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</row>
    <row r="49" spans="1:62" ht="13.5" customHeight="1" x14ac:dyDescent="0.4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</row>
    <row r="50" spans="1:62" ht="13.5" customHeight="1" x14ac:dyDescent="0.4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</row>
    <row r="51" spans="1:62" ht="13.5" customHeight="1" x14ac:dyDescent="0.4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</row>
    <row r="52" spans="1:62" ht="13.5" customHeight="1" x14ac:dyDescent="0.4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</row>
    <row r="53" spans="1:62" ht="13.5" customHeight="1" x14ac:dyDescent="0.4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</row>
    <row r="54" spans="1:62" ht="13.5" customHeight="1" x14ac:dyDescent="0.4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</row>
    <row r="55" spans="1:62" ht="13.5" customHeight="1" x14ac:dyDescent="0.4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</row>
    <row r="56" spans="1:62" ht="13.5" customHeight="1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</row>
    <row r="57" spans="1:62" ht="13.5" customHeight="1" x14ac:dyDescent="0.4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</row>
    <row r="58" spans="1:62" ht="13.5" customHeight="1" x14ac:dyDescent="0.4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</row>
    <row r="59" spans="1:62" ht="13.5" customHeight="1" x14ac:dyDescent="0.4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</row>
    <row r="60" spans="1:62" ht="13.5" customHeight="1" x14ac:dyDescent="0.4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</row>
    <row r="61" spans="1:62" ht="13.5" customHeight="1" x14ac:dyDescent="0.4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</row>
    <row r="62" spans="1:62" ht="13.5" customHeight="1" x14ac:dyDescent="0.4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</row>
    <row r="63" spans="1:62" ht="13.5" customHeight="1" x14ac:dyDescent="0.4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</row>
    <row r="64" spans="1:62" ht="13.5" customHeight="1" x14ac:dyDescent="0.4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</row>
    <row r="65" spans="1:62" ht="13.5" customHeight="1" x14ac:dyDescent="0.4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</row>
    <row r="66" spans="1:62" ht="13.5" customHeight="1" x14ac:dyDescent="0.4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</row>
    <row r="67" spans="1:62" ht="13.5" customHeight="1" x14ac:dyDescent="0.4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</row>
    <row r="68" spans="1:62" ht="13.5" customHeight="1" x14ac:dyDescent="0.4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</row>
    <row r="69" spans="1:62" ht="13.5" customHeight="1" x14ac:dyDescent="0.4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</row>
    <row r="70" spans="1:62" ht="13.5" customHeight="1" x14ac:dyDescent="0.4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</row>
    <row r="71" spans="1:62" ht="13.5" customHeight="1" x14ac:dyDescent="0.4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</row>
    <row r="72" spans="1:62" ht="13.5" customHeight="1" x14ac:dyDescent="0.4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</row>
    <row r="73" spans="1:62" ht="13.5" customHeight="1" x14ac:dyDescent="0.4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</row>
    <row r="74" spans="1:62" ht="13.5" customHeight="1" x14ac:dyDescent="0.4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</row>
    <row r="75" spans="1:62" ht="13.5" customHeight="1" x14ac:dyDescent="0.4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</row>
    <row r="76" spans="1:62" ht="13.5" customHeight="1" x14ac:dyDescent="0.4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</row>
    <row r="77" spans="1:62" ht="13.5" customHeight="1" x14ac:dyDescent="0.4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</row>
    <row r="78" spans="1:62" ht="13.5" customHeight="1" x14ac:dyDescent="0.4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</row>
    <row r="79" spans="1:62" ht="13.5" customHeight="1" x14ac:dyDescent="0.4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</row>
    <row r="80" spans="1:62" ht="13.5" customHeight="1" x14ac:dyDescent="0.4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</row>
    <row r="81" spans="1:62" ht="13.5" customHeight="1" x14ac:dyDescent="0.4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</row>
    <row r="82" spans="1:62" ht="13.5" customHeight="1" x14ac:dyDescent="0.4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</row>
    <row r="83" spans="1:62" ht="13.5" customHeight="1" x14ac:dyDescent="0.4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</row>
    <row r="84" spans="1:62" ht="13.5" customHeight="1" x14ac:dyDescent="0.4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</row>
    <row r="85" spans="1:62" ht="13.5" customHeight="1" x14ac:dyDescent="0.4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</row>
    <row r="86" spans="1:62" ht="13.5" customHeight="1" x14ac:dyDescent="0.4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</row>
    <row r="87" spans="1:62" ht="13.5" customHeight="1" x14ac:dyDescent="0.4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</row>
    <row r="88" spans="1:62" ht="13.5" customHeight="1" x14ac:dyDescent="0.4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</row>
    <row r="89" spans="1:62" ht="13.5" customHeight="1" x14ac:dyDescent="0.4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</row>
    <row r="90" spans="1:62" ht="13.5" customHeight="1" x14ac:dyDescent="0.4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</row>
    <row r="91" spans="1:62" ht="13.5" customHeight="1" x14ac:dyDescent="0.4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</row>
    <row r="92" spans="1:62" ht="13.5" customHeight="1" x14ac:dyDescent="0.4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</row>
    <row r="93" spans="1:62" ht="13.5" customHeight="1" x14ac:dyDescent="0.4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</row>
    <row r="94" spans="1:62" ht="13.5" customHeight="1" x14ac:dyDescent="0.4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</row>
    <row r="95" spans="1:62" ht="13.5" customHeight="1" x14ac:dyDescent="0.4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</row>
    <row r="96" spans="1:62" ht="13.5" customHeight="1" x14ac:dyDescent="0.4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</row>
    <row r="97" spans="1:62" ht="13.5" customHeight="1" x14ac:dyDescent="0.4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</row>
    <row r="98" spans="1:62" ht="13.5" customHeight="1" x14ac:dyDescent="0.4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</row>
    <row r="99" spans="1:62" ht="13.5" customHeight="1" x14ac:dyDescent="0.4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</row>
    <row r="100" spans="1:62" ht="13.5" customHeight="1" x14ac:dyDescent="0.4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</row>
    <row r="101" spans="1:62" ht="13.5" customHeight="1" x14ac:dyDescent="0.4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</row>
    <row r="102" spans="1:62" ht="13.5" customHeight="1" x14ac:dyDescent="0.4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</row>
    <row r="103" spans="1:62" ht="13.5" customHeight="1" x14ac:dyDescent="0.4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</row>
    <row r="104" spans="1:62" ht="13.5" customHeight="1" x14ac:dyDescent="0.4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</row>
    <row r="105" spans="1:62" ht="13.5" customHeight="1" x14ac:dyDescent="0.4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</row>
    <row r="106" spans="1:62" ht="13.5" customHeight="1" x14ac:dyDescent="0.4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</row>
    <row r="107" spans="1:62" ht="13.5" customHeight="1" x14ac:dyDescent="0.4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</row>
    <row r="108" spans="1:62" ht="13.5" customHeight="1" x14ac:dyDescent="0.4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</row>
    <row r="109" spans="1:62" ht="13.5" customHeight="1" x14ac:dyDescent="0.4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</row>
    <row r="110" spans="1:62" ht="13.5" customHeight="1" x14ac:dyDescent="0.4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</row>
    <row r="111" spans="1:62" ht="13.5" customHeight="1" x14ac:dyDescent="0.4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</row>
    <row r="112" spans="1:62" ht="13.5" customHeight="1" x14ac:dyDescent="0.4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</row>
    <row r="113" spans="1:62" ht="13.5" customHeight="1" x14ac:dyDescent="0.4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</row>
    <row r="114" spans="1:62" ht="13.5" customHeight="1" x14ac:dyDescent="0.4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</row>
    <row r="115" spans="1:62" ht="13.5" customHeight="1" x14ac:dyDescent="0.4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</row>
    <row r="116" spans="1:62" ht="13.5" customHeight="1" x14ac:dyDescent="0.4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</row>
    <row r="117" spans="1:62" ht="13.5" customHeight="1" x14ac:dyDescent="0.4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</row>
    <row r="118" spans="1:62" ht="13.5" customHeight="1" x14ac:dyDescent="0.4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</row>
    <row r="119" spans="1:62" ht="13.5" customHeight="1" x14ac:dyDescent="0.4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</row>
    <row r="120" spans="1:62" ht="13.5" customHeight="1" x14ac:dyDescent="0.4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</row>
    <row r="121" spans="1:62" ht="13.5" customHeight="1" x14ac:dyDescent="0.4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</row>
    <row r="122" spans="1:62" ht="13.5" customHeight="1" x14ac:dyDescent="0.4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</row>
    <row r="123" spans="1:62" ht="13.5" customHeight="1" x14ac:dyDescent="0.4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</row>
    <row r="124" spans="1:62" ht="13.5" customHeight="1" x14ac:dyDescent="0.4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</row>
    <row r="125" spans="1:62" ht="13.5" customHeight="1" x14ac:dyDescent="0.4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</row>
    <row r="126" spans="1:62" ht="13.5" customHeight="1" x14ac:dyDescent="0.4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</row>
    <row r="127" spans="1:62" ht="13.5" customHeight="1" x14ac:dyDescent="0.4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</row>
    <row r="128" spans="1:62" ht="13.5" customHeight="1" x14ac:dyDescent="0.4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</row>
    <row r="129" spans="1:62" ht="13.5" customHeight="1" x14ac:dyDescent="0.4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</row>
    <row r="130" spans="1:62" ht="13.5" customHeight="1" x14ac:dyDescent="0.4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</row>
    <row r="131" spans="1:62" ht="13.5" customHeight="1" x14ac:dyDescent="0.4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</row>
    <row r="132" spans="1:62" ht="13.5" customHeight="1" x14ac:dyDescent="0.4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</row>
    <row r="133" spans="1:62" ht="13.5" customHeight="1" x14ac:dyDescent="0.4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</row>
    <row r="134" spans="1:62" ht="13.5" customHeight="1" x14ac:dyDescent="0.4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</row>
    <row r="135" spans="1:62" ht="13.5" customHeight="1" x14ac:dyDescent="0.4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</row>
    <row r="136" spans="1:62" ht="13.5" customHeight="1" x14ac:dyDescent="0.4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</row>
    <row r="137" spans="1:62" ht="13.5" customHeight="1" x14ac:dyDescent="0.4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</row>
    <row r="138" spans="1:62" ht="13.5" customHeight="1" x14ac:dyDescent="0.4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</row>
    <row r="139" spans="1:62" ht="13.5" customHeight="1" x14ac:dyDescent="0.4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</row>
    <row r="140" spans="1:62" ht="13.5" customHeight="1" x14ac:dyDescent="0.4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</row>
    <row r="141" spans="1:62" ht="13.5" customHeight="1" x14ac:dyDescent="0.4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</row>
    <row r="142" spans="1:62" ht="13.5" customHeight="1" x14ac:dyDescent="0.4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</row>
    <row r="143" spans="1:62" ht="13.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</row>
    <row r="144" spans="1:62" ht="13.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</row>
    <row r="145" spans="1:62" ht="13.5" customHeight="1" x14ac:dyDescent="0.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</row>
    <row r="146" spans="1:62" ht="13.5" customHeight="1" x14ac:dyDescent="0.4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</row>
    <row r="147" spans="1:62" ht="13.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</row>
    <row r="148" spans="1:62" ht="13.5" customHeight="1" x14ac:dyDescent="0.4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</row>
    <row r="149" spans="1:62" ht="13.5" customHeight="1" x14ac:dyDescent="0.4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</row>
    <row r="150" spans="1:62" ht="13.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</row>
    <row r="151" spans="1:62" ht="13.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</row>
    <row r="152" spans="1:62" ht="13.5" customHeight="1" x14ac:dyDescent="0.4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</row>
    <row r="153" spans="1:62" ht="13.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</row>
    <row r="154" spans="1:62" ht="13.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</row>
    <row r="155" spans="1:62" ht="13.5" customHeight="1" x14ac:dyDescent="0.4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</row>
    <row r="156" spans="1:62" ht="13.5" customHeight="1" x14ac:dyDescent="0.4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</row>
    <row r="157" spans="1:62" ht="13.5" customHeight="1" x14ac:dyDescent="0.4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</row>
    <row r="158" spans="1:62" ht="13.5" customHeight="1" x14ac:dyDescent="0.4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</row>
    <row r="159" spans="1:62" ht="13.5" customHeight="1" x14ac:dyDescent="0.4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</row>
    <row r="160" spans="1:62" ht="13.5" customHeight="1" x14ac:dyDescent="0.4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</row>
    <row r="161" spans="1:62" ht="13.5" customHeight="1" x14ac:dyDescent="0.4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</row>
    <row r="162" spans="1:62" ht="13.5" customHeight="1" x14ac:dyDescent="0.4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</row>
    <row r="163" spans="1:62" ht="13.5" customHeight="1" x14ac:dyDescent="0.4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</row>
    <row r="164" spans="1:62" ht="13.5" customHeight="1" x14ac:dyDescent="0.4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</row>
    <row r="165" spans="1:62" ht="13.5" customHeight="1" x14ac:dyDescent="0.4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</row>
    <row r="166" spans="1:62" ht="13.5" customHeight="1" x14ac:dyDescent="0.4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</row>
    <row r="167" spans="1:62" ht="13.5" customHeight="1" x14ac:dyDescent="0.4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</row>
    <row r="168" spans="1:62" ht="13.5" customHeight="1" x14ac:dyDescent="0.4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</row>
    <row r="169" spans="1:62" ht="13.5" customHeight="1" x14ac:dyDescent="0.4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</row>
    <row r="170" spans="1:62" ht="13.5" customHeight="1" x14ac:dyDescent="0.4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</row>
    <row r="171" spans="1:62" ht="13.5" customHeight="1" x14ac:dyDescent="0.4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</row>
    <row r="172" spans="1:62" ht="13.5" customHeight="1" x14ac:dyDescent="0.4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</row>
    <row r="173" spans="1:62" ht="13.5" customHeight="1" x14ac:dyDescent="0.4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</row>
    <row r="174" spans="1:62" ht="13.5" customHeight="1" x14ac:dyDescent="0.4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</row>
    <row r="175" spans="1:62" ht="13.5" customHeight="1" x14ac:dyDescent="0.4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</row>
    <row r="176" spans="1:62" ht="13.5" customHeight="1" x14ac:dyDescent="0.4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</row>
    <row r="177" spans="1:62" ht="13.5" customHeight="1" x14ac:dyDescent="0.4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</row>
    <row r="178" spans="1:62" ht="13.5" customHeight="1" x14ac:dyDescent="0.4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</row>
    <row r="179" spans="1:62" ht="13.5" customHeight="1" x14ac:dyDescent="0.4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</row>
    <row r="180" spans="1:62" ht="13.5" customHeight="1" x14ac:dyDescent="0.4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</row>
    <row r="181" spans="1:62" ht="13.5" customHeight="1" x14ac:dyDescent="0.4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</row>
    <row r="182" spans="1:62" ht="13.5" customHeight="1" x14ac:dyDescent="0.4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</row>
    <row r="183" spans="1:62" ht="13.5" customHeight="1" x14ac:dyDescent="0.4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</row>
    <row r="184" spans="1:62" ht="13.5" customHeight="1" x14ac:dyDescent="0.4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</row>
    <row r="185" spans="1:62" ht="13.5" customHeight="1" x14ac:dyDescent="0.4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</row>
    <row r="186" spans="1:62" ht="13.5" customHeight="1" x14ac:dyDescent="0.4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</row>
    <row r="187" spans="1:62" ht="13.5" customHeight="1" x14ac:dyDescent="0.4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</row>
    <row r="188" spans="1:62" ht="13.5" customHeight="1" x14ac:dyDescent="0.4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</row>
    <row r="189" spans="1:62" ht="13.5" customHeight="1" x14ac:dyDescent="0.4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</row>
    <row r="190" spans="1:62" ht="13.5" customHeight="1" x14ac:dyDescent="0.4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</row>
    <row r="191" spans="1:62" ht="13.5" customHeight="1" x14ac:dyDescent="0.4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</row>
    <row r="192" spans="1:62" ht="13.5" customHeight="1" x14ac:dyDescent="0.4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</row>
    <row r="193" spans="1:62" ht="13.5" customHeight="1" x14ac:dyDescent="0.4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</row>
    <row r="194" spans="1:62" ht="13.5" customHeight="1" x14ac:dyDescent="0.4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</row>
    <row r="195" spans="1:62" ht="13.5" customHeight="1" x14ac:dyDescent="0.4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</row>
    <row r="196" spans="1:62" ht="13.5" customHeight="1" x14ac:dyDescent="0.4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</row>
    <row r="197" spans="1:62" ht="13.5" customHeight="1" x14ac:dyDescent="0.4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</row>
    <row r="198" spans="1:62" ht="13.5" customHeight="1" x14ac:dyDescent="0.4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</row>
    <row r="199" spans="1:62" ht="13.5" customHeight="1" x14ac:dyDescent="0.4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</row>
    <row r="200" spans="1:62" ht="13.5" customHeight="1" x14ac:dyDescent="0.4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</row>
    <row r="201" spans="1:62" ht="13.5" customHeight="1" x14ac:dyDescent="0.4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</row>
    <row r="202" spans="1:62" ht="13.5" customHeight="1" x14ac:dyDescent="0.4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</row>
    <row r="203" spans="1:62" ht="13.5" customHeight="1" x14ac:dyDescent="0.4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</row>
    <row r="204" spans="1:62" ht="13.5" customHeight="1" x14ac:dyDescent="0.4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</row>
    <row r="205" spans="1:62" ht="13.5" customHeight="1" x14ac:dyDescent="0.4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</row>
    <row r="206" spans="1:62" ht="13.5" customHeight="1" x14ac:dyDescent="0.4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</row>
    <row r="207" spans="1:62" ht="13.5" customHeight="1" x14ac:dyDescent="0.4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</row>
    <row r="208" spans="1:62" ht="13.5" customHeight="1" x14ac:dyDescent="0.4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</row>
    <row r="209" spans="1:62" ht="13.5" customHeight="1" x14ac:dyDescent="0.4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</row>
    <row r="210" spans="1:62" ht="13.5" customHeight="1" x14ac:dyDescent="0.4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</row>
    <row r="211" spans="1:62" ht="13.5" customHeight="1" x14ac:dyDescent="0.4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</row>
    <row r="212" spans="1:62" ht="13.5" customHeight="1" x14ac:dyDescent="0.4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</row>
    <row r="213" spans="1:62" ht="13.5" customHeight="1" x14ac:dyDescent="0.4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</row>
    <row r="214" spans="1:62" ht="13.5" customHeight="1" x14ac:dyDescent="0.4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</row>
    <row r="215" spans="1:62" ht="13.5" customHeight="1" x14ac:dyDescent="0.4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</row>
    <row r="216" spans="1:62" ht="13.5" customHeight="1" x14ac:dyDescent="0.4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</row>
    <row r="217" spans="1:62" ht="13.5" customHeight="1" x14ac:dyDescent="0.4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</row>
    <row r="218" spans="1:62" ht="13.5" customHeight="1" x14ac:dyDescent="0.4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</row>
    <row r="219" spans="1:62" ht="13.5" customHeight="1" x14ac:dyDescent="0.4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</row>
    <row r="220" spans="1:62" ht="13.5" customHeight="1" x14ac:dyDescent="0.4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</row>
    <row r="221" spans="1:62" ht="13.5" customHeight="1" x14ac:dyDescent="0.4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</row>
    <row r="222" spans="1:62" ht="13.5" customHeight="1" x14ac:dyDescent="0.4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</row>
    <row r="223" spans="1:62" ht="13.5" customHeight="1" x14ac:dyDescent="0.4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</row>
    <row r="224" spans="1:62" ht="13.5" customHeight="1" x14ac:dyDescent="0.4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</row>
    <row r="225" spans="1:62" ht="13.5" customHeight="1" x14ac:dyDescent="0.4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</row>
    <row r="226" spans="1:62" ht="13.5" customHeight="1" x14ac:dyDescent="0.4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</row>
    <row r="227" spans="1:62" ht="13.5" customHeight="1" x14ac:dyDescent="0.4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</row>
    <row r="228" spans="1:62" ht="13.5" customHeight="1" x14ac:dyDescent="0.4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</row>
    <row r="229" spans="1:62" ht="13.5" customHeight="1" x14ac:dyDescent="0.4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</row>
    <row r="230" spans="1:62" ht="13.5" customHeight="1" x14ac:dyDescent="0.4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</row>
    <row r="231" spans="1:62" ht="13.5" customHeight="1" x14ac:dyDescent="0.4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</row>
    <row r="232" spans="1:62" ht="13.5" customHeight="1" x14ac:dyDescent="0.4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</row>
    <row r="233" spans="1:62" ht="13.5" customHeight="1" x14ac:dyDescent="0.4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</row>
    <row r="234" spans="1:62" ht="13.5" customHeight="1" x14ac:dyDescent="0.4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</row>
    <row r="235" spans="1:62" ht="13.5" customHeight="1" x14ac:dyDescent="0.4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</row>
    <row r="236" spans="1:62" ht="13.5" customHeight="1" x14ac:dyDescent="0.4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</row>
    <row r="237" spans="1:62" ht="13.5" customHeight="1" x14ac:dyDescent="0.4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</row>
    <row r="238" spans="1:62" ht="13.5" customHeight="1" x14ac:dyDescent="0.4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</row>
    <row r="239" spans="1:62" ht="13.5" customHeight="1" x14ac:dyDescent="0.4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</row>
    <row r="240" spans="1:62" ht="13.5" customHeight="1" x14ac:dyDescent="0.4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</row>
    <row r="241" spans="1:62" ht="13.5" customHeight="1" x14ac:dyDescent="0.4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</row>
    <row r="242" spans="1:62" ht="13.5" customHeight="1" x14ac:dyDescent="0.4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</row>
    <row r="243" spans="1:62" ht="13.5" customHeight="1" x14ac:dyDescent="0.4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</row>
    <row r="244" spans="1:62" ht="13.5" customHeight="1" x14ac:dyDescent="0.4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</row>
    <row r="245" spans="1:62" ht="13.5" customHeight="1" x14ac:dyDescent="0.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</row>
    <row r="246" spans="1:62" ht="13.5" customHeight="1" x14ac:dyDescent="0.4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</row>
    <row r="247" spans="1:62" ht="13.5" customHeight="1" x14ac:dyDescent="0.4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</row>
    <row r="248" spans="1:62" ht="13.5" customHeight="1" x14ac:dyDescent="0.4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</row>
    <row r="249" spans="1:62" ht="13.5" customHeight="1" x14ac:dyDescent="0.4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</row>
    <row r="250" spans="1:62" ht="13.5" customHeight="1" x14ac:dyDescent="0.4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</row>
    <row r="251" spans="1:62" ht="13.5" customHeight="1" x14ac:dyDescent="0.4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</row>
    <row r="252" spans="1:62" ht="13.5" customHeight="1" x14ac:dyDescent="0.4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</row>
    <row r="253" spans="1:62" ht="13.5" customHeight="1" x14ac:dyDescent="0.4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</row>
    <row r="254" spans="1:62" ht="13.5" customHeight="1" x14ac:dyDescent="0.4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</row>
    <row r="255" spans="1:62" ht="13.5" customHeight="1" x14ac:dyDescent="0.4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</row>
    <row r="256" spans="1:62" ht="13.5" customHeight="1" x14ac:dyDescent="0.4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</row>
    <row r="257" spans="1:62" ht="13.5" customHeight="1" x14ac:dyDescent="0.4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</row>
    <row r="258" spans="1:62" ht="13.5" customHeight="1" x14ac:dyDescent="0.4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</row>
    <row r="259" spans="1:62" ht="13.5" customHeight="1" x14ac:dyDescent="0.4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</row>
    <row r="260" spans="1:62" ht="13.5" customHeight="1" x14ac:dyDescent="0.4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</row>
    <row r="261" spans="1:62" ht="13.5" customHeight="1" x14ac:dyDescent="0.4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</row>
    <row r="262" spans="1:62" ht="13.5" customHeight="1" x14ac:dyDescent="0.4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</row>
    <row r="263" spans="1:62" ht="13.5" customHeight="1" x14ac:dyDescent="0.4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</row>
    <row r="264" spans="1:62" ht="13.5" customHeight="1" x14ac:dyDescent="0.4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</row>
    <row r="265" spans="1:62" ht="13.5" customHeight="1" x14ac:dyDescent="0.4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</row>
    <row r="266" spans="1:62" ht="13.5" customHeight="1" x14ac:dyDescent="0.4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</row>
    <row r="267" spans="1:62" ht="13.5" customHeight="1" x14ac:dyDescent="0.4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</row>
    <row r="268" spans="1:62" ht="13.5" customHeight="1" x14ac:dyDescent="0.4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</row>
    <row r="269" spans="1:62" ht="13.5" customHeight="1" x14ac:dyDescent="0.4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</row>
    <row r="270" spans="1:62" ht="13.5" customHeight="1" x14ac:dyDescent="0.4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</row>
    <row r="271" spans="1:62" ht="13.5" customHeight="1" x14ac:dyDescent="0.4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</row>
    <row r="272" spans="1:62" ht="13.5" customHeight="1" x14ac:dyDescent="0.4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</row>
    <row r="273" spans="1:62" ht="13.5" customHeight="1" x14ac:dyDescent="0.4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</row>
    <row r="274" spans="1:62" ht="13.5" customHeight="1" x14ac:dyDescent="0.4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</row>
    <row r="275" spans="1:62" ht="13.5" customHeight="1" x14ac:dyDescent="0.4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</row>
    <row r="276" spans="1:62" ht="13.5" customHeight="1" x14ac:dyDescent="0.4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</row>
    <row r="277" spans="1:62" ht="13.5" customHeight="1" x14ac:dyDescent="0.4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</row>
    <row r="278" spans="1:62" ht="13.5" customHeight="1" x14ac:dyDescent="0.4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</row>
    <row r="279" spans="1:62" ht="13.5" customHeight="1" x14ac:dyDescent="0.4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</row>
    <row r="280" spans="1:62" ht="13.5" customHeight="1" x14ac:dyDescent="0.4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</row>
    <row r="281" spans="1:62" ht="13.5" customHeight="1" x14ac:dyDescent="0.4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</row>
    <row r="282" spans="1:62" ht="13.5" customHeight="1" x14ac:dyDescent="0.4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</row>
    <row r="283" spans="1:62" ht="13.5" customHeight="1" x14ac:dyDescent="0.4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</row>
    <row r="284" spans="1:62" ht="13.5" customHeight="1" x14ac:dyDescent="0.4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</row>
    <row r="285" spans="1:62" ht="13.5" customHeight="1" x14ac:dyDescent="0.4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</row>
    <row r="286" spans="1:62" ht="13.5" customHeight="1" x14ac:dyDescent="0.4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</row>
    <row r="287" spans="1:62" ht="13.5" customHeight="1" x14ac:dyDescent="0.4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</row>
    <row r="288" spans="1:62" ht="13.5" customHeight="1" x14ac:dyDescent="0.4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</row>
    <row r="289" spans="1:62" ht="13.5" customHeight="1" x14ac:dyDescent="0.4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</row>
    <row r="290" spans="1:62" ht="13.5" customHeight="1" x14ac:dyDescent="0.4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</row>
    <row r="291" spans="1:62" ht="13.5" customHeight="1" x14ac:dyDescent="0.4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</row>
    <row r="292" spans="1:62" ht="13.5" customHeight="1" x14ac:dyDescent="0.4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</row>
    <row r="293" spans="1:62" ht="13.5" customHeight="1" x14ac:dyDescent="0.4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</row>
    <row r="294" spans="1:62" ht="13.5" customHeight="1" x14ac:dyDescent="0.4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</row>
    <row r="295" spans="1:62" ht="13.5" customHeight="1" x14ac:dyDescent="0.4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</row>
    <row r="296" spans="1:62" ht="13.5" customHeight="1" x14ac:dyDescent="0.4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</row>
    <row r="297" spans="1:62" ht="13.5" customHeight="1" x14ac:dyDescent="0.4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</row>
    <row r="298" spans="1:62" ht="13.5" customHeight="1" x14ac:dyDescent="0.4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</row>
    <row r="299" spans="1:62" ht="13.5" customHeight="1" x14ac:dyDescent="0.4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</row>
    <row r="300" spans="1:62" ht="13.5" customHeight="1" x14ac:dyDescent="0.4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</row>
    <row r="301" spans="1:62" ht="13.5" customHeight="1" x14ac:dyDescent="0.4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</row>
    <row r="302" spans="1:62" ht="13.5" customHeight="1" x14ac:dyDescent="0.4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</row>
    <row r="303" spans="1:62" ht="13.5" customHeight="1" x14ac:dyDescent="0.4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</row>
    <row r="304" spans="1:62" ht="13.5" customHeight="1" x14ac:dyDescent="0.4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</row>
    <row r="305" spans="1:62" ht="13.5" customHeight="1" x14ac:dyDescent="0.4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</row>
    <row r="306" spans="1:62" ht="13.5" customHeight="1" x14ac:dyDescent="0.4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</row>
    <row r="307" spans="1:62" ht="13.5" customHeight="1" x14ac:dyDescent="0.4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</row>
    <row r="308" spans="1:62" ht="13.5" customHeight="1" x14ac:dyDescent="0.4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</row>
    <row r="309" spans="1:62" ht="13.5" customHeight="1" x14ac:dyDescent="0.4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</row>
    <row r="310" spans="1:62" ht="13.5" customHeight="1" x14ac:dyDescent="0.4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</row>
    <row r="311" spans="1:62" ht="13.5" customHeight="1" x14ac:dyDescent="0.4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</row>
    <row r="312" spans="1:62" ht="13.5" customHeight="1" x14ac:dyDescent="0.4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</row>
    <row r="313" spans="1:62" ht="13.5" customHeight="1" x14ac:dyDescent="0.4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</row>
    <row r="314" spans="1:62" ht="13.5" customHeight="1" x14ac:dyDescent="0.4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</row>
    <row r="315" spans="1:62" ht="13.5" customHeight="1" x14ac:dyDescent="0.4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</row>
    <row r="316" spans="1:62" ht="13.5" customHeight="1" x14ac:dyDescent="0.4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</row>
    <row r="317" spans="1:62" ht="13.5" customHeight="1" x14ac:dyDescent="0.4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</row>
    <row r="318" spans="1:62" ht="13.5" customHeight="1" x14ac:dyDescent="0.4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</row>
    <row r="319" spans="1:62" ht="13.5" customHeight="1" x14ac:dyDescent="0.4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</row>
    <row r="320" spans="1:62" ht="13.5" customHeight="1" x14ac:dyDescent="0.4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</row>
    <row r="321" spans="1:62" ht="13.5" customHeight="1" x14ac:dyDescent="0.4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</row>
    <row r="322" spans="1:62" ht="13.5" customHeight="1" x14ac:dyDescent="0.4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</row>
    <row r="323" spans="1:62" ht="13.5" customHeight="1" x14ac:dyDescent="0.4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</row>
    <row r="324" spans="1:62" ht="13.5" customHeight="1" x14ac:dyDescent="0.4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</row>
    <row r="325" spans="1:62" ht="13.5" customHeight="1" x14ac:dyDescent="0.4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</row>
    <row r="326" spans="1:62" ht="13.5" customHeight="1" x14ac:dyDescent="0.4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</row>
    <row r="327" spans="1:62" ht="13.5" customHeight="1" x14ac:dyDescent="0.4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</row>
    <row r="328" spans="1:62" ht="13.5" customHeight="1" x14ac:dyDescent="0.4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</row>
    <row r="329" spans="1:62" ht="13.5" customHeight="1" x14ac:dyDescent="0.4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</row>
    <row r="330" spans="1:62" ht="13.5" customHeight="1" x14ac:dyDescent="0.4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</row>
    <row r="331" spans="1:62" ht="13.5" customHeight="1" x14ac:dyDescent="0.4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</row>
    <row r="332" spans="1:62" ht="13.5" customHeight="1" x14ac:dyDescent="0.4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</row>
    <row r="333" spans="1:62" ht="13.5" customHeight="1" x14ac:dyDescent="0.4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</row>
    <row r="334" spans="1:62" ht="13.5" customHeight="1" x14ac:dyDescent="0.4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</row>
    <row r="335" spans="1:62" ht="13.5" customHeight="1" x14ac:dyDescent="0.4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</row>
    <row r="336" spans="1:62" ht="13.5" customHeight="1" x14ac:dyDescent="0.4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</row>
    <row r="337" spans="1:62" ht="13.5" customHeight="1" x14ac:dyDescent="0.4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</row>
    <row r="338" spans="1:62" ht="13.5" customHeight="1" x14ac:dyDescent="0.4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</row>
    <row r="339" spans="1:62" ht="13.5" customHeight="1" x14ac:dyDescent="0.4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</row>
    <row r="340" spans="1:62" ht="13.5" customHeight="1" x14ac:dyDescent="0.4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</row>
    <row r="341" spans="1:62" ht="13.5" customHeight="1" x14ac:dyDescent="0.4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</row>
    <row r="342" spans="1:62" ht="13.5" customHeight="1" x14ac:dyDescent="0.4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</row>
    <row r="343" spans="1:62" ht="13.5" customHeight="1" x14ac:dyDescent="0.4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</row>
    <row r="344" spans="1:62" ht="13.5" customHeight="1" x14ac:dyDescent="0.4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</row>
    <row r="345" spans="1:62" ht="13.5" customHeight="1" x14ac:dyDescent="0.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</row>
    <row r="346" spans="1:62" ht="13.5" customHeight="1" x14ac:dyDescent="0.4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</row>
    <row r="347" spans="1:62" ht="13.5" customHeight="1" x14ac:dyDescent="0.4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</row>
    <row r="348" spans="1:62" ht="13.5" customHeight="1" x14ac:dyDescent="0.4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</row>
    <row r="349" spans="1:62" ht="13.5" customHeight="1" x14ac:dyDescent="0.4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</row>
    <row r="350" spans="1:62" ht="13.5" customHeight="1" x14ac:dyDescent="0.4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</row>
    <row r="351" spans="1:62" ht="13.5" customHeight="1" x14ac:dyDescent="0.4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</row>
    <row r="352" spans="1:62" ht="13.5" customHeight="1" x14ac:dyDescent="0.4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</row>
    <row r="353" spans="1:62" ht="13.5" customHeight="1" x14ac:dyDescent="0.4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</row>
    <row r="354" spans="1:62" ht="13.5" customHeight="1" x14ac:dyDescent="0.4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</row>
    <row r="355" spans="1:62" ht="13.5" customHeight="1" x14ac:dyDescent="0.4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</row>
    <row r="356" spans="1:62" ht="13.5" customHeight="1" x14ac:dyDescent="0.4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</row>
    <row r="357" spans="1:62" ht="13.5" customHeight="1" x14ac:dyDescent="0.4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</row>
    <row r="358" spans="1:62" ht="13.5" customHeight="1" x14ac:dyDescent="0.4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</row>
    <row r="359" spans="1:62" ht="13.5" customHeight="1" x14ac:dyDescent="0.4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</row>
    <row r="360" spans="1:62" ht="13.5" customHeight="1" x14ac:dyDescent="0.4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</row>
    <row r="361" spans="1:62" ht="13.5" customHeight="1" x14ac:dyDescent="0.4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</row>
    <row r="362" spans="1:62" ht="13.5" customHeight="1" x14ac:dyDescent="0.4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</row>
    <row r="363" spans="1:62" ht="13.5" customHeight="1" x14ac:dyDescent="0.4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</row>
    <row r="364" spans="1:62" ht="13.5" customHeight="1" x14ac:dyDescent="0.4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</row>
    <row r="365" spans="1:62" ht="13.5" customHeight="1" x14ac:dyDescent="0.4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</row>
    <row r="366" spans="1:62" ht="13.5" customHeight="1" x14ac:dyDescent="0.4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</row>
    <row r="367" spans="1:62" ht="13.5" customHeight="1" x14ac:dyDescent="0.4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</row>
    <row r="368" spans="1:62" ht="13.5" customHeight="1" x14ac:dyDescent="0.4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</row>
    <row r="369" spans="1:62" ht="13.5" customHeight="1" x14ac:dyDescent="0.4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</row>
    <row r="370" spans="1:62" ht="13.5" customHeight="1" x14ac:dyDescent="0.4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</row>
    <row r="371" spans="1:62" ht="13.5" customHeight="1" x14ac:dyDescent="0.4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</row>
    <row r="372" spans="1:62" ht="13.5" customHeight="1" x14ac:dyDescent="0.4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</row>
    <row r="373" spans="1:62" ht="13.5" customHeight="1" x14ac:dyDescent="0.4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</row>
    <row r="374" spans="1:62" ht="13.5" customHeight="1" x14ac:dyDescent="0.4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</row>
    <row r="375" spans="1:62" ht="13.5" customHeight="1" x14ac:dyDescent="0.4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</row>
    <row r="376" spans="1:62" ht="13.5" customHeight="1" x14ac:dyDescent="0.4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</row>
    <row r="377" spans="1:62" ht="13.5" customHeight="1" x14ac:dyDescent="0.4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</row>
    <row r="378" spans="1:62" ht="13.5" customHeight="1" x14ac:dyDescent="0.4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</row>
    <row r="379" spans="1:62" ht="13.5" customHeight="1" x14ac:dyDescent="0.4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</row>
    <row r="380" spans="1:62" ht="13.5" customHeight="1" x14ac:dyDescent="0.4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</row>
    <row r="381" spans="1:62" ht="13.5" customHeight="1" x14ac:dyDescent="0.4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</row>
    <row r="382" spans="1:62" ht="13.5" customHeight="1" x14ac:dyDescent="0.4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</row>
    <row r="383" spans="1:62" ht="13.5" customHeight="1" x14ac:dyDescent="0.4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</row>
    <row r="384" spans="1:62" ht="13.5" customHeight="1" x14ac:dyDescent="0.4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</row>
    <row r="385" spans="1:62" ht="13.5" customHeight="1" x14ac:dyDescent="0.4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</row>
    <row r="386" spans="1:62" ht="13.5" customHeight="1" x14ac:dyDescent="0.4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</row>
    <row r="387" spans="1:62" ht="13.5" customHeight="1" x14ac:dyDescent="0.4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</row>
    <row r="388" spans="1:62" ht="13.5" customHeight="1" x14ac:dyDescent="0.4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</row>
    <row r="389" spans="1:62" ht="13.5" customHeight="1" x14ac:dyDescent="0.4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</row>
    <row r="390" spans="1:62" ht="13.5" customHeight="1" x14ac:dyDescent="0.4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</row>
    <row r="391" spans="1:62" ht="13.5" customHeight="1" x14ac:dyDescent="0.4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</row>
    <row r="392" spans="1:62" ht="13.5" customHeight="1" x14ac:dyDescent="0.4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</row>
    <row r="393" spans="1:62" ht="13.5" customHeight="1" x14ac:dyDescent="0.4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</row>
    <row r="394" spans="1:62" ht="13.5" customHeight="1" x14ac:dyDescent="0.4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</row>
    <row r="395" spans="1:62" ht="13.5" customHeight="1" x14ac:dyDescent="0.4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</row>
    <row r="396" spans="1:62" ht="13.5" customHeight="1" x14ac:dyDescent="0.4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</row>
    <row r="397" spans="1:62" ht="13.5" customHeight="1" x14ac:dyDescent="0.4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</row>
    <row r="398" spans="1:62" ht="13.5" customHeight="1" x14ac:dyDescent="0.4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</row>
    <row r="399" spans="1:62" ht="13.5" customHeight="1" x14ac:dyDescent="0.4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</row>
    <row r="400" spans="1:62" ht="13.5" customHeight="1" x14ac:dyDescent="0.4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</row>
    <row r="401" spans="1:62" ht="13.5" customHeight="1" x14ac:dyDescent="0.4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</row>
    <row r="402" spans="1:62" ht="13.5" customHeight="1" x14ac:dyDescent="0.4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</row>
    <row r="403" spans="1:62" ht="13.5" customHeight="1" x14ac:dyDescent="0.4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</row>
    <row r="404" spans="1:62" ht="13.5" customHeight="1" x14ac:dyDescent="0.4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</row>
    <row r="405" spans="1:62" ht="13.5" customHeight="1" x14ac:dyDescent="0.4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</row>
    <row r="406" spans="1:62" ht="13.5" customHeight="1" x14ac:dyDescent="0.4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</row>
    <row r="407" spans="1:62" ht="13.5" customHeight="1" x14ac:dyDescent="0.4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</row>
    <row r="408" spans="1:62" ht="13.5" customHeight="1" x14ac:dyDescent="0.4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</row>
    <row r="409" spans="1:62" ht="13.5" customHeight="1" x14ac:dyDescent="0.4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</row>
    <row r="410" spans="1:62" ht="13.5" customHeight="1" x14ac:dyDescent="0.4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</row>
    <row r="411" spans="1:62" ht="13.5" customHeight="1" x14ac:dyDescent="0.4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</row>
    <row r="412" spans="1:62" ht="13.5" customHeight="1" x14ac:dyDescent="0.4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</row>
    <row r="413" spans="1:62" ht="13.5" customHeight="1" x14ac:dyDescent="0.4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</row>
    <row r="414" spans="1:62" ht="13.5" customHeight="1" x14ac:dyDescent="0.4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</row>
    <row r="415" spans="1:62" ht="13.5" customHeight="1" x14ac:dyDescent="0.4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</row>
    <row r="416" spans="1:62" ht="13.5" customHeight="1" x14ac:dyDescent="0.4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</row>
    <row r="417" spans="1:62" ht="13.5" customHeight="1" x14ac:dyDescent="0.4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</row>
    <row r="418" spans="1:62" ht="13.5" customHeight="1" x14ac:dyDescent="0.4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</row>
    <row r="419" spans="1:62" ht="13.5" customHeight="1" x14ac:dyDescent="0.4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</row>
    <row r="420" spans="1:62" ht="13.5" customHeight="1" x14ac:dyDescent="0.4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</row>
    <row r="421" spans="1:62" ht="13.5" customHeight="1" x14ac:dyDescent="0.4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</row>
    <row r="422" spans="1:62" ht="13.5" customHeight="1" x14ac:dyDescent="0.4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</row>
    <row r="423" spans="1:62" ht="13.5" customHeight="1" x14ac:dyDescent="0.4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</row>
    <row r="424" spans="1:62" ht="13.5" customHeight="1" x14ac:dyDescent="0.4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</row>
    <row r="425" spans="1:62" ht="13.5" customHeight="1" x14ac:dyDescent="0.4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</row>
    <row r="426" spans="1:62" ht="13.5" customHeight="1" x14ac:dyDescent="0.4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</row>
    <row r="427" spans="1:62" ht="13.5" customHeight="1" x14ac:dyDescent="0.4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</row>
    <row r="428" spans="1:62" ht="13.5" customHeight="1" x14ac:dyDescent="0.4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</row>
    <row r="429" spans="1:62" ht="13.5" customHeight="1" x14ac:dyDescent="0.4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</row>
    <row r="430" spans="1:62" ht="13.5" customHeight="1" x14ac:dyDescent="0.4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</row>
    <row r="431" spans="1:62" ht="13.5" customHeight="1" x14ac:dyDescent="0.4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</row>
    <row r="432" spans="1:62" ht="13.5" customHeight="1" x14ac:dyDescent="0.4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</row>
    <row r="433" spans="1:62" ht="13.5" customHeight="1" x14ac:dyDescent="0.4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</row>
    <row r="434" spans="1:62" ht="13.5" customHeight="1" x14ac:dyDescent="0.4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</row>
    <row r="435" spans="1:62" ht="13.5" customHeight="1" x14ac:dyDescent="0.4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</row>
    <row r="436" spans="1:62" ht="13.5" customHeight="1" x14ac:dyDescent="0.4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</row>
    <row r="437" spans="1:62" ht="13.5" customHeight="1" x14ac:dyDescent="0.4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</row>
    <row r="438" spans="1:62" ht="13.5" customHeight="1" x14ac:dyDescent="0.4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</row>
    <row r="439" spans="1:62" ht="13.5" customHeight="1" x14ac:dyDescent="0.4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</row>
    <row r="440" spans="1:62" ht="13.5" customHeight="1" x14ac:dyDescent="0.4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</row>
    <row r="441" spans="1:62" ht="13.5" customHeight="1" x14ac:dyDescent="0.4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</row>
    <row r="442" spans="1:62" ht="13.5" customHeight="1" x14ac:dyDescent="0.4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</row>
    <row r="443" spans="1:62" ht="13.5" customHeight="1" x14ac:dyDescent="0.4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</row>
    <row r="444" spans="1:62" ht="13.5" customHeight="1" x14ac:dyDescent="0.4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</row>
    <row r="445" spans="1:62" ht="13.5" customHeight="1" x14ac:dyDescent="0.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</row>
    <row r="446" spans="1:62" ht="13.5" customHeight="1" x14ac:dyDescent="0.4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</row>
    <row r="447" spans="1:62" ht="13.5" customHeight="1" x14ac:dyDescent="0.4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</row>
    <row r="448" spans="1:62" ht="13.5" customHeight="1" x14ac:dyDescent="0.4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</row>
    <row r="449" spans="1:62" ht="13.5" customHeight="1" x14ac:dyDescent="0.4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</row>
    <row r="450" spans="1:62" ht="13.5" customHeight="1" x14ac:dyDescent="0.4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</row>
    <row r="451" spans="1:62" ht="13.5" customHeight="1" x14ac:dyDescent="0.4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</row>
    <row r="452" spans="1:62" ht="13.5" customHeight="1" x14ac:dyDescent="0.4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</row>
    <row r="453" spans="1:62" ht="13.5" customHeight="1" x14ac:dyDescent="0.4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</row>
    <row r="454" spans="1:62" ht="13.5" customHeight="1" x14ac:dyDescent="0.4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</row>
    <row r="455" spans="1:62" ht="13.5" customHeight="1" x14ac:dyDescent="0.4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</row>
    <row r="456" spans="1:62" ht="13.5" customHeight="1" x14ac:dyDescent="0.4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</row>
    <row r="457" spans="1:62" ht="13.5" customHeight="1" x14ac:dyDescent="0.4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</row>
    <row r="458" spans="1:62" ht="13.5" customHeight="1" x14ac:dyDescent="0.4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</row>
    <row r="459" spans="1:62" ht="13.5" customHeight="1" x14ac:dyDescent="0.4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</row>
    <row r="460" spans="1:62" ht="13.5" customHeight="1" x14ac:dyDescent="0.4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</row>
    <row r="461" spans="1:62" ht="13.5" customHeight="1" x14ac:dyDescent="0.4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</row>
    <row r="462" spans="1:62" ht="13.5" customHeight="1" x14ac:dyDescent="0.4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</row>
    <row r="463" spans="1:62" ht="13.5" customHeight="1" x14ac:dyDescent="0.4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</row>
    <row r="464" spans="1:62" ht="13.5" customHeight="1" x14ac:dyDescent="0.4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</row>
    <row r="465" spans="1:62" ht="13.5" customHeight="1" x14ac:dyDescent="0.4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</row>
    <row r="466" spans="1:62" ht="13.5" customHeight="1" x14ac:dyDescent="0.4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</row>
    <row r="467" spans="1:62" ht="13.5" customHeight="1" x14ac:dyDescent="0.4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</row>
    <row r="468" spans="1:62" ht="13.5" customHeight="1" x14ac:dyDescent="0.4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</row>
    <row r="469" spans="1:62" ht="13.5" customHeight="1" x14ac:dyDescent="0.4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</row>
    <row r="470" spans="1:62" ht="13.5" customHeight="1" x14ac:dyDescent="0.4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</row>
    <row r="471" spans="1:62" ht="13.5" customHeight="1" x14ac:dyDescent="0.4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</row>
    <row r="472" spans="1:62" ht="13.5" customHeight="1" x14ac:dyDescent="0.4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</row>
    <row r="473" spans="1:62" ht="13.5" customHeight="1" x14ac:dyDescent="0.4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</row>
    <row r="474" spans="1:62" ht="13.5" customHeight="1" x14ac:dyDescent="0.4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</row>
    <row r="475" spans="1:62" ht="13.5" customHeight="1" x14ac:dyDescent="0.4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</row>
    <row r="476" spans="1:62" ht="13.5" customHeight="1" x14ac:dyDescent="0.4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</row>
    <row r="477" spans="1:62" ht="13.5" customHeight="1" x14ac:dyDescent="0.4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</row>
    <row r="478" spans="1:62" ht="13.5" customHeight="1" x14ac:dyDescent="0.4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</row>
    <row r="479" spans="1:62" ht="13.5" customHeight="1" x14ac:dyDescent="0.4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</row>
    <row r="480" spans="1:62" ht="13.5" customHeight="1" x14ac:dyDescent="0.4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</row>
    <row r="481" spans="1:62" ht="13.5" customHeight="1" x14ac:dyDescent="0.4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</row>
    <row r="482" spans="1:62" ht="13.5" customHeight="1" x14ac:dyDescent="0.4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</row>
    <row r="483" spans="1:62" ht="13.5" customHeight="1" x14ac:dyDescent="0.4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</row>
    <row r="484" spans="1:62" ht="13.5" customHeight="1" x14ac:dyDescent="0.4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</row>
    <row r="485" spans="1:62" ht="13.5" customHeight="1" x14ac:dyDescent="0.4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</row>
    <row r="486" spans="1:62" ht="13.5" customHeight="1" x14ac:dyDescent="0.4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</row>
    <row r="487" spans="1:62" ht="13.5" customHeight="1" x14ac:dyDescent="0.4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</row>
    <row r="488" spans="1:62" ht="13.5" customHeight="1" x14ac:dyDescent="0.4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</row>
    <row r="489" spans="1:62" ht="13.5" customHeight="1" x14ac:dyDescent="0.4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</row>
    <row r="490" spans="1:62" ht="13.5" customHeight="1" x14ac:dyDescent="0.4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</row>
    <row r="491" spans="1:62" ht="13.5" customHeight="1" x14ac:dyDescent="0.4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</row>
    <row r="492" spans="1:62" ht="13.5" customHeight="1" x14ac:dyDescent="0.4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</row>
    <row r="493" spans="1:62" ht="13.5" customHeight="1" x14ac:dyDescent="0.4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</row>
    <row r="494" spans="1:62" ht="13.5" customHeight="1" x14ac:dyDescent="0.4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</row>
    <row r="495" spans="1:62" ht="13.5" customHeight="1" x14ac:dyDescent="0.4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</row>
    <row r="496" spans="1:62" ht="13.5" customHeight="1" x14ac:dyDescent="0.4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</row>
    <row r="497" spans="1:62" ht="13.5" customHeight="1" x14ac:dyDescent="0.4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</row>
    <row r="498" spans="1:62" ht="13.5" customHeight="1" x14ac:dyDescent="0.4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</row>
    <row r="499" spans="1:62" ht="13.5" customHeight="1" x14ac:dyDescent="0.4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</row>
    <row r="500" spans="1:62" ht="13.5" customHeight="1" x14ac:dyDescent="0.4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</row>
    <row r="501" spans="1:62" ht="13.5" customHeight="1" x14ac:dyDescent="0.4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</row>
    <row r="502" spans="1:62" ht="13.5" customHeight="1" x14ac:dyDescent="0.4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</row>
    <row r="503" spans="1:62" ht="13.5" customHeight="1" x14ac:dyDescent="0.4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</row>
    <row r="504" spans="1:62" ht="13.5" customHeight="1" x14ac:dyDescent="0.4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</row>
    <row r="505" spans="1:62" ht="13.5" customHeight="1" x14ac:dyDescent="0.4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</row>
    <row r="506" spans="1:62" ht="13.5" customHeight="1" x14ac:dyDescent="0.4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</row>
    <row r="507" spans="1:62" ht="13.5" customHeight="1" x14ac:dyDescent="0.4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</row>
    <row r="508" spans="1:62" ht="13.5" customHeight="1" x14ac:dyDescent="0.4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</row>
    <row r="509" spans="1:62" ht="13.5" customHeight="1" x14ac:dyDescent="0.4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</row>
    <row r="510" spans="1:62" ht="13.5" customHeight="1" x14ac:dyDescent="0.4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</row>
    <row r="511" spans="1:62" ht="13.5" customHeight="1" x14ac:dyDescent="0.4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</row>
    <row r="512" spans="1:62" ht="13.5" customHeight="1" x14ac:dyDescent="0.4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</row>
    <row r="513" spans="1:62" ht="13.5" customHeight="1" x14ac:dyDescent="0.4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</row>
    <row r="514" spans="1:62" ht="13.5" customHeight="1" x14ac:dyDescent="0.4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</row>
    <row r="515" spans="1:62" ht="13.5" customHeight="1" x14ac:dyDescent="0.4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</row>
    <row r="516" spans="1:62" ht="13.5" customHeight="1" x14ac:dyDescent="0.4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</row>
    <row r="517" spans="1:62" ht="13.5" customHeight="1" x14ac:dyDescent="0.4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</row>
    <row r="518" spans="1:62" ht="13.5" customHeight="1" x14ac:dyDescent="0.4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</row>
    <row r="519" spans="1:62" ht="13.5" customHeight="1" x14ac:dyDescent="0.4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</row>
    <row r="520" spans="1:62" ht="13.5" customHeight="1" x14ac:dyDescent="0.4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</row>
    <row r="521" spans="1:62" ht="13.5" customHeight="1" x14ac:dyDescent="0.4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</row>
    <row r="522" spans="1:62" ht="13.5" customHeight="1" x14ac:dyDescent="0.4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</row>
    <row r="523" spans="1:62" ht="13.5" customHeight="1" x14ac:dyDescent="0.4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</row>
    <row r="524" spans="1:62" ht="13.5" customHeight="1" x14ac:dyDescent="0.4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</row>
    <row r="525" spans="1:62" ht="13.5" customHeight="1" x14ac:dyDescent="0.4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</row>
    <row r="526" spans="1:62" ht="13.5" customHeight="1" x14ac:dyDescent="0.4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</row>
    <row r="527" spans="1:62" ht="13.5" customHeight="1" x14ac:dyDescent="0.4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</row>
    <row r="528" spans="1:62" ht="13.5" customHeight="1" x14ac:dyDescent="0.4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</row>
    <row r="529" spans="1:62" ht="13.5" customHeight="1" x14ac:dyDescent="0.4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</row>
    <row r="530" spans="1:62" ht="13.5" customHeight="1" x14ac:dyDescent="0.4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</row>
    <row r="531" spans="1:62" ht="13.5" customHeight="1" x14ac:dyDescent="0.4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</row>
    <row r="532" spans="1:62" ht="13.5" customHeight="1" x14ac:dyDescent="0.4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</row>
    <row r="533" spans="1:62" ht="13.5" customHeight="1" x14ac:dyDescent="0.4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</row>
    <row r="534" spans="1:62" ht="13.5" customHeight="1" x14ac:dyDescent="0.4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</row>
    <row r="535" spans="1:62" ht="13.5" customHeight="1" x14ac:dyDescent="0.4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</row>
    <row r="536" spans="1:62" ht="13.5" customHeight="1" x14ac:dyDescent="0.4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</row>
    <row r="537" spans="1:62" ht="13.5" customHeight="1" x14ac:dyDescent="0.4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</row>
    <row r="538" spans="1:62" ht="13.5" customHeight="1" x14ac:dyDescent="0.4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</row>
    <row r="539" spans="1:62" ht="13.5" customHeight="1" x14ac:dyDescent="0.4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</row>
    <row r="540" spans="1:62" ht="13.5" customHeight="1" x14ac:dyDescent="0.4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</row>
    <row r="541" spans="1:62" ht="13.5" customHeight="1" x14ac:dyDescent="0.4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</row>
    <row r="542" spans="1:62" ht="13.5" customHeight="1" x14ac:dyDescent="0.4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</row>
    <row r="543" spans="1:62" ht="13.5" customHeight="1" x14ac:dyDescent="0.4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</row>
    <row r="544" spans="1:62" ht="13.5" customHeight="1" x14ac:dyDescent="0.4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</row>
    <row r="545" spans="1:62" ht="13.5" customHeight="1" x14ac:dyDescent="0.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</row>
    <row r="546" spans="1:62" ht="13.5" customHeight="1" x14ac:dyDescent="0.4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</row>
    <row r="547" spans="1:62" ht="13.5" customHeight="1" x14ac:dyDescent="0.4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</row>
    <row r="548" spans="1:62" ht="13.5" customHeight="1" x14ac:dyDescent="0.4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</row>
    <row r="549" spans="1:62" ht="13.5" customHeight="1" x14ac:dyDescent="0.4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</row>
    <row r="550" spans="1:62" ht="13.5" customHeight="1" x14ac:dyDescent="0.4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</row>
    <row r="551" spans="1:62" ht="13.5" customHeight="1" x14ac:dyDescent="0.4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</row>
    <row r="552" spans="1:62" ht="13.5" customHeight="1" x14ac:dyDescent="0.4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</row>
    <row r="553" spans="1:62" ht="13.5" customHeight="1" x14ac:dyDescent="0.4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</row>
    <row r="554" spans="1:62" ht="13.5" customHeight="1" x14ac:dyDescent="0.4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</row>
    <row r="555" spans="1:62" ht="13.5" customHeight="1" x14ac:dyDescent="0.4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</row>
    <row r="556" spans="1:62" ht="13.5" customHeight="1" x14ac:dyDescent="0.4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</row>
    <row r="557" spans="1:62" ht="13.5" customHeight="1" x14ac:dyDescent="0.4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</row>
    <row r="558" spans="1:62" ht="13.5" customHeight="1" x14ac:dyDescent="0.4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</row>
    <row r="559" spans="1:62" ht="13.5" customHeight="1" x14ac:dyDescent="0.4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</row>
    <row r="560" spans="1:62" ht="13.5" customHeight="1" x14ac:dyDescent="0.4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</row>
    <row r="561" spans="1:62" ht="13.5" customHeight="1" x14ac:dyDescent="0.4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</row>
    <row r="562" spans="1:62" ht="13.5" customHeight="1" x14ac:dyDescent="0.4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</row>
    <row r="563" spans="1:62" ht="13.5" customHeight="1" x14ac:dyDescent="0.4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</row>
    <row r="564" spans="1:62" ht="13.5" customHeight="1" x14ac:dyDescent="0.4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</row>
    <row r="565" spans="1:62" ht="13.5" customHeight="1" x14ac:dyDescent="0.4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</row>
    <row r="566" spans="1:62" ht="13.5" customHeight="1" x14ac:dyDescent="0.4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</row>
    <row r="567" spans="1:62" ht="13.5" customHeight="1" x14ac:dyDescent="0.4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</row>
    <row r="568" spans="1:62" ht="13.5" customHeight="1" x14ac:dyDescent="0.4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</row>
    <row r="569" spans="1:62" ht="13.5" customHeight="1" x14ac:dyDescent="0.4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</row>
    <row r="570" spans="1:62" ht="13.5" customHeight="1" x14ac:dyDescent="0.4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</row>
    <row r="571" spans="1:62" ht="13.5" customHeight="1" x14ac:dyDescent="0.4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</row>
    <row r="572" spans="1:62" ht="13.5" customHeight="1" x14ac:dyDescent="0.4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</row>
    <row r="573" spans="1:62" ht="13.5" customHeight="1" x14ac:dyDescent="0.4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</row>
    <row r="574" spans="1:62" ht="13.5" customHeight="1" x14ac:dyDescent="0.4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</row>
    <row r="575" spans="1:62" ht="13.5" customHeight="1" x14ac:dyDescent="0.4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</row>
    <row r="576" spans="1:62" ht="13.5" customHeight="1" x14ac:dyDescent="0.4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</row>
    <row r="577" spans="1:62" ht="13.5" customHeight="1" x14ac:dyDescent="0.4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</row>
    <row r="578" spans="1:62" ht="13.5" customHeight="1" x14ac:dyDescent="0.4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</row>
    <row r="579" spans="1:62" ht="13.5" customHeight="1" x14ac:dyDescent="0.4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</row>
    <row r="580" spans="1:62" ht="13.5" customHeight="1" x14ac:dyDescent="0.4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</row>
    <row r="581" spans="1:62" ht="13.5" customHeight="1" x14ac:dyDescent="0.4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</row>
    <row r="582" spans="1:62" ht="13.5" customHeight="1" x14ac:dyDescent="0.4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</row>
    <row r="583" spans="1:62" ht="13.5" customHeight="1" x14ac:dyDescent="0.4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</row>
    <row r="584" spans="1:62" ht="13.5" customHeight="1" x14ac:dyDescent="0.4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</row>
    <row r="585" spans="1:62" ht="13.5" customHeight="1" x14ac:dyDescent="0.4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</row>
    <row r="586" spans="1:62" ht="13.5" customHeight="1" x14ac:dyDescent="0.4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</row>
    <row r="587" spans="1:62" ht="13.5" customHeight="1" x14ac:dyDescent="0.4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</row>
    <row r="588" spans="1:62" ht="13.5" customHeight="1" x14ac:dyDescent="0.4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</row>
    <row r="589" spans="1:62" ht="13.5" customHeight="1" x14ac:dyDescent="0.4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</row>
    <row r="590" spans="1:62" ht="13.5" customHeight="1" x14ac:dyDescent="0.4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</row>
    <row r="591" spans="1:62" ht="13.5" customHeight="1" x14ac:dyDescent="0.4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</row>
    <row r="592" spans="1:62" ht="13.5" customHeight="1" x14ac:dyDescent="0.4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</row>
    <row r="593" spans="1:62" ht="13.5" customHeight="1" x14ac:dyDescent="0.4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</row>
    <row r="594" spans="1:62" ht="13.5" customHeight="1" x14ac:dyDescent="0.4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</row>
    <row r="595" spans="1:62" ht="13.5" customHeight="1" x14ac:dyDescent="0.4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</row>
    <row r="596" spans="1:62" ht="13.5" customHeight="1" x14ac:dyDescent="0.4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</row>
    <row r="597" spans="1:62" ht="13.5" customHeight="1" x14ac:dyDescent="0.4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</row>
    <row r="598" spans="1:62" ht="13.5" customHeight="1" x14ac:dyDescent="0.4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</row>
    <row r="599" spans="1:62" ht="13.5" customHeight="1" x14ac:dyDescent="0.4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</row>
    <row r="600" spans="1:62" ht="13.5" customHeight="1" x14ac:dyDescent="0.4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</row>
    <row r="601" spans="1:62" ht="13.5" customHeight="1" x14ac:dyDescent="0.4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</row>
    <row r="602" spans="1:62" ht="13.5" customHeight="1" x14ac:dyDescent="0.4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</row>
    <row r="603" spans="1:62" ht="13.5" customHeight="1" x14ac:dyDescent="0.4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</row>
    <row r="604" spans="1:62" ht="13.5" customHeight="1" x14ac:dyDescent="0.4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</row>
    <row r="605" spans="1:62" ht="13.5" customHeight="1" x14ac:dyDescent="0.4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</row>
    <row r="606" spans="1:62" ht="13.5" customHeight="1" x14ac:dyDescent="0.4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</row>
    <row r="607" spans="1:62" ht="13.5" customHeight="1" x14ac:dyDescent="0.4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</row>
    <row r="608" spans="1:62" ht="13.5" customHeight="1" x14ac:dyDescent="0.4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</row>
    <row r="609" spans="1:62" ht="13.5" customHeight="1" x14ac:dyDescent="0.4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</row>
    <row r="610" spans="1:62" ht="13.5" customHeight="1" x14ac:dyDescent="0.4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</row>
    <row r="611" spans="1:62" ht="13.5" customHeight="1" x14ac:dyDescent="0.4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</row>
    <row r="612" spans="1:62" ht="13.5" customHeight="1" x14ac:dyDescent="0.4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</row>
    <row r="613" spans="1:62" ht="13.5" customHeight="1" x14ac:dyDescent="0.4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</row>
    <row r="614" spans="1:62" ht="13.5" customHeight="1" x14ac:dyDescent="0.4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</row>
    <row r="615" spans="1:62" ht="13.5" customHeight="1" x14ac:dyDescent="0.4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</row>
    <row r="616" spans="1:62" ht="13.5" customHeight="1" x14ac:dyDescent="0.4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</row>
    <row r="617" spans="1:62" ht="13.5" customHeight="1" x14ac:dyDescent="0.4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</row>
    <row r="618" spans="1:62" ht="13.5" customHeight="1" x14ac:dyDescent="0.4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</row>
    <row r="619" spans="1:62" ht="13.5" customHeight="1" x14ac:dyDescent="0.4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</row>
    <row r="620" spans="1:62" ht="13.5" customHeight="1" x14ac:dyDescent="0.4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</row>
    <row r="621" spans="1:62" ht="13.5" customHeight="1" x14ac:dyDescent="0.4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</row>
    <row r="622" spans="1:62" ht="13.5" customHeight="1" x14ac:dyDescent="0.4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</row>
    <row r="623" spans="1:62" ht="13.5" customHeight="1" x14ac:dyDescent="0.4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</row>
    <row r="624" spans="1:62" ht="13.5" customHeight="1" x14ac:dyDescent="0.4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</row>
    <row r="625" spans="1:62" ht="13.5" customHeight="1" x14ac:dyDescent="0.4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</row>
    <row r="626" spans="1:62" ht="13.5" customHeight="1" x14ac:dyDescent="0.4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</row>
    <row r="627" spans="1:62" ht="13.5" customHeight="1" x14ac:dyDescent="0.4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</row>
    <row r="628" spans="1:62" ht="13.5" customHeight="1" x14ac:dyDescent="0.4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</row>
    <row r="629" spans="1:62" ht="13.5" customHeight="1" x14ac:dyDescent="0.4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</row>
    <row r="630" spans="1:62" ht="13.5" customHeight="1" x14ac:dyDescent="0.4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</row>
    <row r="631" spans="1:62" ht="13.5" customHeight="1" x14ac:dyDescent="0.4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</row>
    <row r="632" spans="1:62" ht="13.5" customHeight="1" x14ac:dyDescent="0.4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</row>
    <row r="633" spans="1:62" ht="13.5" customHeight="1" x14ac:dyDescent="0.4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</row>
    <row r="634" spans="1:62" ht="13.5" customHeight="1" x14ac:dyDescent="0.4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</row>
    <row r="635" spans="1:62" ht="13.5" customHeight="1" x14ac:dyDescent="0.4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</row>
    <row r="636" spans="1:62" ht="13.5" customHeight="1" x14ac:dyDescent="0.4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</row>
    <row r="637" spans="1:62" ht="13.5" customHeight="1" x14ac:dyDescent="0.4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</row>
    <row r="638" spans="1:62" ht="13.5" customHeight="1" x14ac:dyDescent="0.4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</row>
    <row r="639" spans="1:62" ht="13.5" customHeight="1" x14ac:dyDescent="0.4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</row>
    <row r="640" spans="1:62" ht="13.5" customHeight="1" x14ac:dyDescent="0.4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</row>
    <row r="641" spans="1:62" ht="13.5" customHeight="1" x14ac:dyDescent="0.4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</row>
    <row r="642" spans="1:62" ht="13.5" customHeight="1" x14ac:dyDescent="0.4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</row>
    <row r="643" spans="1:62" ht="13.5" customHeight="1" x14ac:dyDescent="0.4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</row>
    <row r="644" spans="1:62" ht="13.5" customHeight="1" x14ac:dyDescent="0.4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</row>
    <row r="645" spans="1:62" ht="13.5" customHeight="1" x14ac:dyDescent="0.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</row>
    <row r="646" spans="1:62" ht="13.5" customHeight="1" x14ac:dyDescent="0.4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</row>
    <row r="647" spans="1:62" ht="13.5" customHeight="1" x14ac:dyDescent="0.4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</row>
    <row r="648" spans="1:62" ht="13.5" customHeight="1" x14ac:dyDescent="0.4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</row>
    <row r="649" spans="1:62" ht="13.5" customHeight="1" x14ac:dyDescent="0.4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</row>
    <row r="650" spans="1:62" ht="13.5" customHeight="1" x14ac:dyDescent="0.4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</row>
    <row r="651" spans="1:62" ht="13.5" customHeight="1" x14ac:dyDescent="0.4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</row>
    <row r="652" spans="1:62" ht="13.5" customHeight="1" x14ac:dyDescent="0.4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</row>
    <row r="653" spans="1:62" ht="13.5" customHeight="1" x14ac:dyDescent="0.4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</row>
    <row r="654" spans="1:62" ht="13.5" customHeight="1" x14ac:dyDescent="0.4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</row>
    <row r="655" spans="1:62" ht="13.5" customHeight="1" x14ac:dyDescent="0.4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</row>
    <row r="656" spans="1:62" ht="13.5" customHeight="1" x14ac:dyDescent="0.4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</row>
    <row r="657" spans="1:62" ht="13.5" customHeight="1" x14ac:dyDescent="0.4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</row>
    <row r="658" spans="1:62" ht="13.5" customHeight="1" x14ac:dyDescent="0.4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</row>
    <row r="659" spans="1:62" ht="13.5" customHeight="1" x14ac:dyDescent="0.4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</row>
    <row r="660" spans="1:62" ht="13.5" customHeight="1" x14ac:dyDescent="0.4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</row>
    <row r="661" spans="1:62" ht="13.5" customHeight="1" x14ac:dyDescent="0.4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</row>
    <row r="662" spans="1:62" ht="13.5" customHeight="1" x14ac:dyDescent="0.4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</row>
    <row r="663" spans="1:62" ht="13.5" customHeight="1" x14ac:dyDescent="0.4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</row>
    <row r="664" spans="1:62" ht="13.5" customHeight="1" x14ac:dyDescent="0.4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</row>
    <row r="665" spans="1:62" ht="13.5" customHeight="1" x14ac:dyDescent="0.4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</row>
    <row r="666" spans="1:62" ht="13.5" customHeight="1" x14ac:dyDescent="0.4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</row>
    <row r="667" spans="1:62" ht="13.5" customHeight="1" x14ac:dyDescent="0.4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</row>
    <row r="668" spans="1:62" ht="13.5" customHeight="1" x14ac:dyDescent="0.4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</row>
    <row r="669" spans="1:62" ht="13.5" customHeight="1" x14ac:dyDescent="0.4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</row>
    <row r="670" spans="1:62" ht="13.5" customHeight="1" x14ac:dyDescent="0.4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</row>
    <row r="671" spans="1:62" ht="13.5" customHeight="1" x14ac:dyDescent="0.4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</row>
    <row r="672" spans="1:62" ht="13.5" customHeight="1" x14ac:dyDescent="0.4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</row>
    <row r="673" spans="1:62" ht="13.5" customHeight="1" x14ac:dyDescent="0.4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</row>
    <row r="674" spans="1:62" ht="13.5" customHeight="1" x14ac:dyDescent="0.4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</row>
    <row r="675" spans="1:62" ht="13.5" customHeight="1" x14ac:dyDescent="0.4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</row>
    <row r="676" spans="1:62" ht="13.5" customHeight="1" x14ac:dyDescent="0.4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</row>
    <row r="677" spans="1:62" ht="13.5" customHeight="1" x14ac:dyDescent="0.4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</row>
    <row r="678" spans="1:62" ht="13.5" customHeight="1" x14ac:dyDescent="0.4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</row>
    <row r="679" spans="1:62" ht="13.5" customHeight="1" x14ac:dyDescent="0.4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</row>
    <row r="680" spans="1:62" ht="13.5" customHeight="1" x14ac:dyDescent="0.4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</row>
    <row r="681" spans="1:62" ht="13.5" customHeight="1" x14ac:dyDescent="0.4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</row>
    <row r="682" spans="1:62" ht="13.5" customHeight="1" x14ac:dyDescent="0.4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</row>
    <row r="683" spans="1:62" ht="13.5" customHeight="1" x14ac:dyDescent="0.4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</row>
    <row r="684" spans="1:62" ht="13.5" customHeight="1" x14ac:dyDescent="0.4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</row>
    <row r="685" spans="1:62" ht="13.5" customHeight="1" x14ac:dyDescent="0.4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</row>
    <row r="686" spans="1:62" ht="13.5" customHeight="1" x14ac:dyDescent="0.4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</row>
    <row r="687" spans="1:62" ht="13.5" customHeight="1" x14ac:dyDescent="0.4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</row>
    <row r="688" spans="1:62" ht="13.5" customHeight="1" x14ac:dyDescent="0.4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</row>
    <row r="689" spans="1:62" ht="13.5" customHeight="1" x14ac:dyDescent="0.4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</row>
    <row r="690" spans="1:62" ht="13.5" customHeight="1" x14ac:dyDescent="0.4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</row>
    <row r="691" spans="1:62" ht="13.5" customHeight="1" x14ac:dyDescent="0.4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</row>
    <row r="692" spans="1:62" ht="13.5" customHeight="1" x14ac:dyDescent="0.4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</row>
    <row r="693" spans="1:62" ht="13.5" customHeight="1" x14ac:dyDescent="0.4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</row>
    <row r="694" spans="1:62" ht="13.5" customHeight="1" x14ac:dyDescent="0.4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</row>
    <row r="695" spans="1:62" ht="13.5" customHeight="1" x14ac:dyDescent="0.4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</row>
    <row r="696" spans="1:62" ht="13.5" customHeight="1" x14ac:dyDescent="0.4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</row>
    <row r="697" spans="1:62" ht="13.5" customHeight="1" x14ac:dyDescent="0.4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</row>
    <row r="698" spans="1:62" ht="13.5" customHeight="1" x14ac:dyDescent="0.4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</row>
    <row r="699" spans="1:62" ht="13.5" customHeight="1" x14ac:dyDescent="0.4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</row>
    <row r="700" spans="1:62" ht="13.5" customHeight="1" x14ac:dyDescent="0.4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</row>
    <row r="701" spans="1:62" ht="13.5" customHeight="1" x14ac:dyDescent="0.4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</row>
    <row r="702" spans="1:62" ht="13.5" customHeight="1" x14ac:dyDescent="0.4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</row>
    <row r="703" spans="1:62" ht="13.5" customHeight="1" x14ac:dyDescent="0.4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</row>
    <row r="704" spans="1:62" ht="13.5" customHeight="1" x14ac:dyDescent="0.4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</row>
    <row r="705" spans="1:62" ht="13.5" customHeight="1" x14ac:dyDescent="0.4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</row>
    <row r="706" spans="1:62" ht="13.5" customHeight="1" x14ac:dyDescent="0.4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</row>
    <row r="707" spans="1:62" ht="13.5" customHeight="1" x14ac:dyDescent="0.4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</row>
    <row r="708" spans="1:62" ht="13.5" customHeight="1" x14ac:dyDescent="0.4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</row>
    <row r="709" spans="1:62" ht="13.5" customHeight="1" x14ac:dyDescent="0.4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</row>
    <row r="710" spans="1:62" ht="13.5" customHeight="1" x14ac:dyDescent="0.4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</row>
    <row r="711" spans="1:62" ht="13.5" customHeight="1" x14ac:dyDescent="0.4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</row>
    <row r="712" spans="1:62" ht="13.5" customHeight="1" x14ac:dyDescent="0.4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</row>
    <row r="713" spans="1:62" ht="13.5" customHeight="1" x14ac:dyDescent="0.4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</row>
    <row r="714" spans="1:62" ht="13.5" customHeight="1" x14ac:dyDescent="0.4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</row>
    <row r="715" spans="1:62" ht="13.5" customHeight="1" x14ac:dyDescent="0.4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</row>
    <row r="716" spans="1:62" ht="13.5" customHeight="1" x14ac:dyDescent="0.4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</row>
    <row r="717" spans="1:62" ht="13.5" customHeight="1" x14ac:dyDescent="0.4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</row>
    <row r="718" spans="1:62" ht="13.5" customHeight="1" x14ac:dyDescent="0.4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</row>
    <row r="719" spans="1:62" ht="13.5" customHeight="1" x14ac:dyDescent="0.4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</row>
    <row r="720" spans="1:62" ht="13.5" customHeight="1" x14ac:dyDescent="0.4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</row>
    <row r="721" spans="1:62" ht="13.5" customHeight="1" x14ac:dyDescent="0.4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</row>
    <row r="722" spans="1:62" ht="13.5" customHeight="1" x14ac:dyDescent="0.4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</row>
    <row r="723" spans="1:62" ht="13.5" customHeight="1" x14ac:dyDescent="0.4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</row>
    <row r="724" spans="1:62" ht="13.5" customHeight="1" x14ac:dyDescent="0.4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</row>
    <row r="725" spans="1:62" ht="13.5" customHeight="1" x14ac:dyDescent="0.4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</row>
    <row r="726" spans="1:62" ht="13.5" customHeight="1" x14ac:dyDescent="0.4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</row>
    <row r="727" spans="1:62" ht="13.5" customHeight="1" x14ac:dyDescent="0.4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</row>
    <row r="728" spans="1:62" ht="13.5" customHeight="1" x14ac:dyDescent="0.4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</row>
    <row r="729" spans="1:62" ht="13.5" customHeight="1" x14ac:dyDescent="0.4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</row>
    <row r="730" spans="1:62" ht="13.5" customHeight="1" x14ac:dyDescent="0.4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</row>
    <row r="731" spans="1:62" ht="13.5" customHeight="1" x14ac:dyDescent="0.4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</row>
    <row r="732" spans="1:62" ht="13.5" customHeight="1" x14ac:dyDescent="0.4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</row>
    <row r="733" spans="1:62" ht="13.5" customHeight="1" x14ac:dyDescent="0.4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</row>
    <row r="734" spans="1:62" ht="13.5" customHeight="1" x14ac:dyDescent="0.4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</row>
    <row r="735" spans="1:62" ht="13.5" customHeight="1" x14ac:dyDescent="0.4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</row>
    <row r="736" spans="1:62" ht="13.5" customHeight="1" x14ac:dyDescent="0.4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</row>
    <row r="737" spans="1:62" ht="13.5" customHeight="1" x14ac:dyDescent="0.4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</row>
    <row r="738" spans="1:62" ht="13.5" customHeight="1" x14ac:dyDescent="0.4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</row>
    <row r="739" spans="1:62" ht="13.5" customHeight="1" x14ac:dyDescent="0.4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</row>
    <row r="740" spans="1:62" ht="13.5" customHeight="1" x14ac:dyDescent="0.4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</row>
    <row r="741" spans="1:62" ht="13.5" customHeight="1" x14ac:dyDescent="0.4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</row>
    <row r="742" spans="1:62" ht="13.5" customHeight="1" x14ac:dyDescent="0.4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</row>
    <row r="743" spans="1:62" ht="13.5" customHeight="1" x14ac:dyDescent="0.4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</row>
    <row r="744" spans="1:62" ht="13.5" customHeight="1" x14ac:dyDescent="0.4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</row>
    <row r="745" spans="1:62" ht="13.5" customHeight="1" x14ac:dyDescent="0.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</row>
    <row r="746" spans="1:62" ht="13.5" customHeight="1" x14ac:dyDescent="0.4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</row>
    <row r="747" spans="1:62" ht="13.5" customHeight="1" x14ac:dyDescent="0.4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</row>
    <row r="748" spans="1:62" ht="13.5" customHeight="1" x14ac:dyDescent="0.4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</row>
    <row r="749" spans="1:62" ht="13.5" customHeight="1" x14ac:dyDescent="0.4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</row>
    <row r="750" spans="1:62" ht="13.5" customHeight="1" x14ac:dyDescent="0.4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</row>
    <row r="751" spans="1:62" ht="13.5" customHeight="1" x14ac:dyDescent="0.4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</row>
    <row r="752" spans="1:62" ht="13.5" customHeight="1" x14ac:dyDescent="0.4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</row>
    <row r="753" spans="1:62" ht="13.5" customHeight="1" x14ac:dyDescent="0.4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</row>
    <row r="754" spans="1:62" ht="13.5" customHeight="1" x14ac:dyDescent="0.4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</row>
    <row r="755" spans="1:62" ht="13.5" customHeight="1" x14ac:dyDescent="0.4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</row>
    <row r="756" spans="1:62" ht="13.5" customHeight="1" x14ac:dyDescent="0.4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</row>
    <row r="757" spans="1:62" ht="13.5" customHeight="1" x14ac:dyDescent="0.4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</row>
    <row r="758" spans="1:62" ht="13.5" customHeight="1" x14ac:dyDescent="0.4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</row>
    <row r="759" spans="1:62" ht="13.5" customHeight="1" x14ac:dyDescent="0.4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</row>
    <row r="760" spans="1:62" ht="13.5" customHeight="1" x14ac:dyDescent="0.4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</row>
    <row r="761" spans="1:62" ht="13.5" customHeight="1" x14ac:dyDescent="0.4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</row>
    <row r="762" spans="1:62" ht="13.5" customHeight="1" x14ac:dyDescent="0.4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</row>
    <row r="763" spans="1:62" ht="13.5" customHeight="1" x14ac:dyDescent="0.4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</row>
    <row r="764" spans="1:62" ht="13.5" customHeight="1" x14ac:dyDescent="0.4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</row>
    <row r="765" spans="1:62" ht="13.5" customHeight="1" x14ac:dyDescent="0.4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</row>
    <row r="766" spans="1:62" ht="13.5" customHeight="1" x14ac:dyDescent="0.4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</row>
    <row r="767" spans="1:62" ht="13.5" customHeight="1" x14ac:dyDescent="0.4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</row>
    <row r="768" spans="1:62" ht="13.5" customHeight="1" x14ac:dyDescent="0.4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</row>
    <row r="769" spans="1:62" ht="13.5" customHeight="1" x14ac:dyDescent="0.4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</row>
    <row r="770" spans="1:62" ht="13.5" customHeight="1" x14ac:dyDescent="0.4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</row>
    <row r="771" spans="1:62" ht="13.5" customHeight="1" x14ac:dyDescent="0.4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</row>
    <row r="772" spans="1:62" ht="13.5" customHeight="1" x14ac:dyDescent="0.4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</row>
    <row r="773" spans="1:62" ht="13.5" customHeight="1" x14ac:dyDescent="0.4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</row>
    <row r="774" spans="1:62" ht="13.5" customHeight="1" x14ac:dyDescent="0.4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</row>
    <row r="775" spans="1:62" ht="13.5" customHeight="1" x14ac:dyDescent="0.4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</row>
    <row r="776" spans="1:62" ht="13.5" customHeight="1" x14ac:dyDescent="0.4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</row>
    <row r="777" spans="1:62" ht="13.5" customHeight="1" x14ac:dyDescent="0.4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</row>
    <row r="778" spans="1:62" ht="13.5" customHeight="1" x14ac:dyDescent="0.4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</row>
    <row r="779" spans="1:62" ht="13.5" customHeight="1" x14ac:dyDescent="0.4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</row>
    <row r="780" spans="1:62" ht="13.5" customHeight="1" x14ac:dyDescent="0.4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</row>
    <row r="781" spans="1:62" ht="13.5" customHeight="1" x14ac:dyDescent="0.4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</row>
    <row r="782" spans="1:62" ht="13.5" customHeight="1" x14ac:dyDescent="0.4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</row>
    <row r="783" spans="1:62" ht="13.5" customHeight="1" x14ac:dyDescent="0.4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</row>
    <row r="784" spans="1:62" ht="13.5" customHeight="1" x14ac:dyDescent="0.4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</row>
    <row r="785" spans="1:62" ht="13.5" customHeight="1" x14ac:dyDescent="0.4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</row>
    <row r="786" spans="1:62" ht="13.5" customHeight="1" x14ac:dyDescent="0.4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</row>
    <row r="787" spans="1:62" ht="13.5" customHeight="1" x14ac:dyDescent="0.4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</row>
    <row r="788" spans="1:62" ht="13.5" customHeight="1" x14ac:dyDescent="0.4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</row>
    <row r="789" spans="1:62" ht="13.5" customHeight="1" x14ac:dyDescent="0.4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</row>
    <row r="790" spans="1:62" ht="13.5" customHeight="1" x14ac:dyDescent="0.4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</row>
    <row r="791" spans="1:62" ht="13.5" customHeight="1" x14ac:dyDescent="0.4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</row>
    <row r="792" spans="1:62" ht="13.5" customHeight="1" x14ac:dyDescent="0.4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</row>
    <row r="793" spans="1:62" ht="13.5" customHeight="1" x14ac:dyDescent="0.4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</row>
    <row r="794" spans="1:62" ht="13.5" customHeight="1" x14ac:dyDescent="0.4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</row>
    <row r="795" spans="1:62" ht="13.5" customHeight="1" x14ac:dyDescent="0.4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</row>
    <row r="796" spans="1:62" ht="13.5" customHeight="1" x14ac:dyDescent="0.4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</row>
    <row r="797" spans="1:62" ht="13.5" customHeight="1" x14ac:dyDescent="0.4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</row>
    <row r="798" spans="1:62" ht="13.5" customHeight="1" x14ac:dyDescent="0.4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</row>
    <row r="799" spans="1:62" ht="13.5" customHeight="1" x14ac:dyDescent="0.4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</row>
    <row r="800" spans="1:62" ht="13.5" customHeight="1" x14ac:dyDescent="0.4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</row>
    <row r="801" spans="1:62" ht="13.5" customHeight="1" x14ac:dyDescent="0.4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</row>
    <row r="802" spans="1:62" ht="13.5" customHeight="1" x14ac:dyDescent="0.4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</row>
    <row r="803" spans="1:62" ht="13.5" customHeight="1" x14ac:dyDescent="0.4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</row>
    <row r="804" spans="1:62" ht="13.5" customHeight="1" x14ac:dyDescent="0.4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</row>
    <row r="805" spans="1:62" ht="13.5" customHeight="1" x14ac:dyDescent="0.4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</row>
    <row r="806" spans="1:62" ht="13.5" customHeight="1" x14ac:dyDescent="0.4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</row>
    <row r="807" spans="1:62" ht="13.5" customHeight="1" x14ac:dyDescent="0.4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</row>
    <row r="808" spans="1:62" ht="13.5" customHeight="1" x14ac:dyDescent="0.4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</row>
    <row r="809" spans="1:62" ht="13.5" customHeight="1" x14ac:dyDescent="0.4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</row>
    <row r="810" spans="1:62" ht="13.5" customHeight="1" x14ac:dyDescent="0.4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</row>
    <row r="811" spans="1:62" ht="13.5" customHeight="1" x14ac:dyDescent="0.4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</row>
    <row r="812" spans="1:62" ht="13.5" customHeight="1" x14ac:dyDescent="0.4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</row>
    <row r="813" spans="1:62" ht="13.5" customHeight="1" x14ac:dyDescent="0.4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</row>
    <row r="814" spans="1:62" ht="13.5" customHeight="1" x14ac:dyDescent="0.4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</row>
    <row r="815" spans="1:62" ht="13.5" customHeight="1" x14ac:dyDescent="0.4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</row>
    <row r="816" spans="1:62" ht="13.5" customHeight="1" x14ac:dyDescent="0.4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</row>
    <row r="817" spans="1:62" ht="13.5" customHeight="1" x14ac:dyDescent="0.4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</row>
    <row r="818" spans="1:62" ht="13.5" customHeight="1" x14ac:dyDescent="0.4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</row>
    <row r="819" spans="1:62" ht="13.5" customHeight="1" x14ac:dyDescent="0.4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</row>
    <row r="820" spans="1:62" ht="13.5" customHeight="1" x14ac:dyDescent="0.4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</row>
    <row r="821" spans="1:62" ht="13.5" customHeight="1" x14ac:dyDescent="0.4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</row>
    <row r="822" spans="1:62" ht="13.5" customHeight="1" x14ac:dyDescent="0.4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</row>
    <row r="823" spans="1:62" ht="13.5" customHeight="1" x14ac:dyDescent="0.4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</row>
    <row r="824" spans="1:62" ht="13.5" customHeight="1" x14ac:dyDescent="0.4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</row>
    <row r="825" spans="1:62" ht="13.5" customHeight="1" x14ac:dyDescent="0.4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</row>
    <row r="826" spans="1:62" ht="13.5" customHeight="1" x14ac:dyDescent="0.4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</row>
    <row r="827" spans="1:62" ht="13.5" customHeight="1" x14ac:dyDescent="0.4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</row>
    <row r="828" spans="1:62" ht="13.5" customHeight="1" x14ac:dyDescent="0.4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</row>
    <row r="829" spans="1:62" ht="13.5" customHeight="1" x14ac:dyDescent="0.4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</row>
    <row r="830" spans="1:62" ht="13.5" customHeight="1" x14ac:dyDescent="0.4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</row>
    <row r="831" spans="1:62" ht="13.5" customHeight="1" x14ac:dyDescent="0.4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</row>
    <row r="832" spans="1:62" ht="13.5" customHeight="1" x14ac:dyDescent="0.4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</row>
    <row r="833" spans="1:62" ht="13.5" customHeight="1" x14ac:dyDescent="0.4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</row>
    <row r="834" spans="1:62" ht="13.5" customHeight="1" x14ac:dyDescent="0.4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</row>
    <row r="835" spans="1:62" ht="13.5" customHeight="1" x14ac:dyDescent="0.4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</row>
    <row r="836" spans="1:62" ht="13.5" customHeight="1" x14ac:dyDescent="0.4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</row>
    <row r="837" spans="1:62" ht="13.5" customHeight="1" x14ac:dyDescent="0.4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</row>
    <row r="838" spans="1:62" ht="13.5" customHeight="1" x14ac:dyDescent="0.4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</row>
    <row r="839" spans="1:62" ht="13.5" customHeight="1" x14ac:dyDescent="0.4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</row>
    <row r="840" spans="1:62" ht="13.5" customHeight="1" x14ac:dyDescent="0.4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</row>
    <row r="841" spans="1:62" ht="13.5" customHeight="1" x14ac:dyDescent="0.4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</row>
    <row r="842" spans="1:62" ht="13.5" customHeight="1" x14ac:dyDescent="0.4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</row>
    <row r="843" spans="1:62" ht="13.5" customHeight="1" x14ac:dyDescent="0.4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</row>
    <row r="844" spans="1:62" ht="13.5" customHeight="1" x14ac:dyDescent="0.4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</row>
    <row r="845" spans="1:62" ht="13.5" customHeight="1" x14ac:dyDescent="0.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</row>
    <row r="846" spans="1:62" ht="13.5" customHeight="1" x14ac:dyDescent="0.4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</row>
    <row r="847" spans="1:62" ht="13.5" customHeight="1" x14ac:dyDescent="0.4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</row>
    <row r="848" spans="1:62" ht="13.5" customHeight="1" x14ac:dyDescent="0.4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</row>
    <row r="849" spans="1:62" ht="13.5" customHeight="1" x14ac:dyDescent="0.4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</row>
    <row r="850" spans="1:62" ht="13.5" customHeight="1" x14ac:dyDescent="0.4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</row>
    <row r="851" spans="1:62" ht="13.5" customHeight="1" x14ac:dyDescent="0.4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</row>
    <row r="852" spans="1:62" ht="13.5" customHeight="1" x14ac:dyDescent="0.4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</row>
    <row r="853" spans="1:62" ht="13.5" customHeight="1" x14ac:dyDescent="0.4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</row>
    <row r="854" spans="1:62" ht="13.5" customHeight="1" x14ac:dyDescent="0.4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</row>
    <row r="855" spans="1:62" ht="13.5" customHeight="1" x14ac:dyDescent="0.4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</row>
    <row r="856" spans="1:62" ht="13.5" customHeight="1" x14ac:dyDescent="0.4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</row>
    <row r="857" spans="1:62" ht="13.5" customHeight="1" x14ac:dyDescent="0.4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</row>
    <row r="858" spans="1:62" ht="13.5" customHeight="1" x14ac:dyDescent="0.4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</row>
    <row r="859" spans="1:62" ht="13.5" customHeight="1" x14ac:dyDescent="0.4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</row>
    <row r="860" spans="1:62" ht="13.5" customHeight="1" x14ac:dyDescent="0.4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</row>
    <row r="861" spans="1:62" ht="13.5" customHeight="1" x14ac:dyDescent="0.4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</row>
    <row r="862" spans="1:62" ht="13.5" customHeight="1" x14ac:dyDescent="0.4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</row>
    <row r="863" spans="1:62" ht="13.5" customHeight="1" x14ac:dyDescent="0.4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</row>
    <row r="864" spans="1:62" ht="13.5" customHeight="1" x14ac:dyDescent="0.4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</row>
    <row r="865" spans="1:62" ht="13.5" customHeight="1" x14ac:dyDescent="0.4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</row>
    <row r="866" spans="1:62" ht="13.5" customHeight="1" x14ac:dyDescent="0.4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</row>
    <row r="867" spans="1:62" ht="13.5" customHeight="1" x14ac:dyDescent="0.4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</row>
    <row r="868" spans="1:62" ht="13.5" customHeight="1" x14ac:dyDescent="0.4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</row>
    <row r="869" spans="1:62" ht="13.5" customHeight="1" x14ac:dyDescent="0.4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</row>
    <row r="870" spans="1:62" ht="13.5" customHeight="1" x14ac:dyDescent="0.4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</row>
    <row r="871" spans="1:62" ht="13.5" customHeight="1" x14ac:dyDescent="0.4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</row>
    <row r="872" spans="1:62" ht="13.5" customHeight="1" x14ac:dyDescent="0.4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</row>
    <row r="873" spans="1:62" ht="13.5" customHeight="1" x14ac:dyDescent="0.4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</row>
    <row r="874" spans="1:62" ht="13.5" customHeight="1" x14ac:dyDescent="0.4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</row>
    <row r="875" spans="1:62" ht="13.5" customHeight="1" x14ac:dyDescent="0.4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</row>
    <row r="876" spans="1:62" ht="13.5" customHeight="1" x14ac:dyDescent="0.4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</row>
    <row r="877" spans="1:62" ht="13.5" customHeight="1" x14ac:dyDescent="0.4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</row>
    <row r="878" spans="1:62" ht="13.5" customHeight="1" x14ac:dyDescent="0.4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</row>
    <row r="879" spans="1:62" ht="13.5" customHeight="1" x14ac:dyDescent="0.4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</row>
    <row r="880" spans="1:62" ht="13.5" customHeight="1" x14ac:dyDescent="0.4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</row>
    <row r="881" spans="1:62" ht="13.5" customHeight="1" x14ac:dyDescent="0.4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</row>
    <row r="882" spans="1:62" ht="13.5" customHeight="1" x14ac:dyDescent="0.4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</row>
    <row r="883" spans="1:62" ht="13.5" customHeight="1" x14ac:dyDescent="0.4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</row>
    <row r="884" spans="1:62" ht="13.5" customHeight="1" x14ac:dyDescent="0.4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</row>
    <row r="885" spans="1:62" ht="13.5" customHeight="1" x14ac:dyDescent="0.4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</row>
    <row r="886" spans="1:62" ht="13.5" customHeight="1" x14ac:dyDescent="0.4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</row>
    <row r="887" spans="1:62" ht="13.5" customHeight="1" x14ac:dyDescent="0.4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</row>
    <row r="888" spans="1:62" ht="13.5" customHeight="1" x14ac:dyDescent="0.4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</row>
    <row r="889" spans="1:62" ht="13.5" customHeight="1" x14ac:dyDescent="0.4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</row>
    <row r="890" spans="1:62" ht="13.5" customHeight="1" x14ac:dyDescent="0.4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</row>
    <row r="891" spans="1:62" ht="13.5" customHeight="1" x14ac:dyDescent="0.4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</row>
    <row r="892" spans="1:62" ht="13.5" customHeight="1" x14ac:dyDescent="0.4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</row>
    <row r="893" spans="1:62" ht="13.5" customHeight="1" x14ac:dyDescent="0.4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</row>
    <row r="894" spans="1:62" ht="13.5" customHeight="1" x14ac:dyDescent="0.4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</row>
    <row r="895" spans="1:62" ht="13.5" customHeight="1" x14ac:dyDescent="0.4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</row>
    <row r="896" spans="1:62" ht="13.5" customHeight="1" x14ac:dyDescent="0.4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</row>
    <row r="897" spans="1:62" ht="13.5" customHeight="1" x14ac:dyDescent="0.4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</row>
    <row r="898" spans="1:62" ht="13.5" customHeight="1" x14ac:dyDescent="0.4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</row>
    <row r="899" spans="1:62" ht="13.5" customHeight="1" x14ac:dyDescent="0.4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</row>
    <row r="900" spans="1:62" ht="13.5" customHeight="1" x14ac:dyDescent="0.4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</row>
    <row r="901" spans="1:62" ht="13.5" customHeight="1" x14ac:dyDescent="0.4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</row>
    <row r="902" spans="1:62" ht="13.5" customHeight="1" x14ac:dyDescent="0.4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</row>
    <row r="903" spans="1:62" ht="13.5" customHeight="1" x14ac:dyDescent="0.4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</row>
    <row r="904" spans="1:62" ht="13.5" customHeight="1" x14ac:dyDescent="0.4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</row>
    <row r="905" spans="1:62" ht="13.5" customHeight="1" x14ac:dyDescent="0.4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</row>
    <row r="906" spans="1:62" ht="13.5" customHeight="1" x14ac:dyDescent="0.4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</row>
    <row r="907" spans="1:62" ht="13.5" customHeight="1" x14ac:dyDescent="0.4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</row>
    <row r="908" spans="1:62" ht="13.5" customHeight="1" x14ac:dyDescent="0.4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</row>
    <row r="909" spans="1:62" ht="13.5" customHeight="1" x14ac:dyDescent="0.4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</row>
    <row r="910" spans="1:62" ht="13.5" customHeight="1" x14ac:dyDescent="0.4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</row>
    <row r="911" spans="1:62" ht="13.5" customHeight="1" x14ac:dyDescent="0.4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</row>
    <row r="912" spans="1:62" ht="13.5" customHeight="1" x14ac:dyDescent="0.4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</row>
    <row r="913" spans="1:62" ht="13.5" customHeight="1" x14ac:dyDescent="0.4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</row>
    <row r="914" spans="1:62" ht="13.5" customHeight="1" x14ac:dyDescent="0.4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</row>
    <row r="915" spans="1:62" ht="13.5" customHeight="1" x14ac:dyDescent="0.4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</row>
    <row r="916" spans="1:62" ht="13.5" customHeight="1" x14ac:dyDescent="0.4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</row>
    <row r="917" spans="1:62" ht="13.5" customHeight="1" x14ac:dyDescent="0.4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</row>
    <row r="918" spans="1:62" ht="13.5" customHeight="1" x14ac:dyDescent="0.4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</row>
    <row r="919" spans="1:62" ht="13.5" customHeight="1" x14ac:dyDescent="0.4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</row>
    <row r="920" spans="1:62" ht="13.5" customHeight="1" x14ac:dyDescent="0.4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</row>
    <row r="921" spans="1:62" ht="13.5" customHeight="1" x14ac:dyDescent="0.4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</row>
    <row r="922" spans="1:62" ht="13.5" customHeight="1" x14ac:dyDescent="0.4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</row>
    <row r="923" spans="1:62" ht="13.5" customHeight="1" x14ac:dyDescent="0.4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</row>
    <row r="924" spans="1:62" ht="13.5" customHeight="1" x14ac:dyDescent="0.4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</row>
    <row r="925" spans="1:62" ht="13.5" customHeight="1" x14ac:dyDescent="0.4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</row>
    <row r="926" spans="1:62" ht="13.5" customHeight="1" x14ac:dyDescent="0.4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</row>
    <row r="927" spans="1:62" ht="13.5" customHeight="1" x14ac:dyDescent="0.4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</row>
    <row r="928" spans="1:62" ht="13.5" customHeight="1" x14ac:dyDescent="0.4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</row>
    <row r="929" spans="1:62" ht="13.5" customHeight="1" x14ac:dyDescent="0.4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</row>
    <row r="930" spans="1:62" ht="13.5" customHeight="1" x14ac:dyDescent="0.4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</row>
    <row r="931" spans="1:62" ht="13.5" customHeight="1" x14ac:dyDescent="0.4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</row>
    <row r="932" spans="1:62" ht="13.5" customHeight="1" x14ac:dyDescent="0.4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</row>
    <row r="933" spans="1:62" ht="13.5" customHeight="1" x14ac:dyDescent="0.4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</row>
    <row r="934" spans="1:62" ht="13.5" customHeight="1" x14ac:dyDescent="0.4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</row>
    <row r="935" spans="1:62" ht="13.5" customHeight="1" x14ac:dyDescent="0.4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</row>
    <row r="936" spans="1:62" ht="13.5" customHeight="1" x14ac:dyDescent="0.4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</row>
    <row r="937" spans="1:62" ht="13.5" customHeight="1" x14ac:dyDescent="0.4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</row>
    <row r="938" spans="1:62" ht="13.5" customHeight="1" x14ac:dyDescent="0.4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</row>
    <row r="939" spans="1:62" ht="13.5" customHeight="1" x14ac:dyDescent="0.4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</row>
    <row r="940" spans="1:62" ht="13.5" customHeight="1" x14ac:dyDescent="0.4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</row>
    <row r="941" spans="1:62" ht="13.5" customHeight="1" x14ac:dyDescent="0.4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</row>
    <row r="942" spans="1:62" ht="13.5" customHeight="1" x14ac:dyDescent="0.4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</row>
    <row r="943" spans="1:62" ht="13.5" customHeight="1" x14ac:dyDescent="0.4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</row>
    <row r="944" spans="1:62" ht="13.5" customHeight="1" x14ac:dyDescent="0.4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</row>
    <row r="945" spans="1:62" ht="13.5" customHeight="1" x14ac:dyDescent="0.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</row>
    <row r="946" spans="1:62" ht="13.5" customHeight="1" x14ac:dyDescent="0.4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</row>
    <row r="947" spans="1:62" ht="13.5" customHeight="1" x14ac:dyDescent="0.4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</row>
    <row r="948" spans="1:62" ht="13.5" customHeight="1" x14ac:dyDescent="0.4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</row>
    <row r="949" spans="1:62" ht="13.5" customHeight="1" x14ac:dyDescent="0.4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</row>
    <row r="950" spans="1:62" ht="13.5" customHeight="1" x14ac:dyDescent="0.4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</row>
    <row r="951" spans="1:62" ht="13.5" customHeight="1" x14ac:dyDescent="0.4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</row>
    <row r="952" spans="1:62" ht="13.5" customHeight="1" x14ac:dyDescent="0.4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</row>
    <row r="953" spans="1:62" ht="13.5" customHeight="1" x14ac:dyDescent="0.4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</row>
    <row r="954" spans="1:62" ht="13.5" customHeight="1" x14ac:dyDescent="0.4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</row>
    <row r="955" spans="1:62" ht="13.5" customHeight="1" x14ac:dyDescent="0.4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</row>
    <row r="956" spans="1:62" ht="13.5" customHeight="1" x14ac:dyDescent="0.4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</row>
    <row r="957" spans="1:62" ht="13.5" customHeight="1" x14ac:dyDescent="0.4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</row>
    <row r="958" spans="1:62" ht="13.5" customHeight="1" x14ac:dyDescent="0.4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</row>
    <row r="959" spans="1:62" ht="13.5" customHeight="1" x14ac:dyDescent="0.4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</row>
    <row r="960" spans="1:62" ht="13.5" customHeight="1" x14ac:dyDescent="0.4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</row>
    <row r="961" spans="1:62" ht="13.5" customHeight="1" x14ac:dyDescent="0.4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</row>
    <row r="962" spans="1:62" ht="13.5" customHeight="1" x14ac:dyDescent="0.4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</row>
    <row r="963" spans="1:62" ht="13.5" customHeight="1" x14ac:dyDescent="0.4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</row>
    <row r="964" spans="1:62" ht="13.5" customHeight="1" x14ac:dyDescent="0.4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</row>
    <row r="965" spans="1:62" ht="13.5" customHeight="1" x14ac:dyDescent="0.4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</row>
    <row r="966" spans="1:62" ht="13.5" customHeight="1" x14ac:dyDescent="0.4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</row>
    <row r="967" spans="1:62" ht="13.5" customHeight="1" x14ac:dyDescent="0.4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</row>
    <row r="968" spans="1:62" ht="13.5" customHeight="1" x14ac:dyDescent="0.4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</row>
    <row r="969" spans="1:62" ht="13.5" customHeight="1" x14ac:dyDescent="0.4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</row>
    <row r="970" spans="1:62" ht="13.5" customHeight="1" x14ac:dyDescent="0.4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</row>
    <row r="971" spans="1:62" ht="13.5" customHeight="1" x14ac:dyDescent="0.4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</row>
    <row r="972" spans="1:62" ht="13.5" customHeight="1" x14ac:dyDescent="0.4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</row>
    <row r="973" spans="1:62" ht="13.5" customHeight="1" x14ac:dyDescent="0.4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</row>
    <row r="974" spans="1:62" ht="13.5" customHeight="1" x14ac:dyDescent="0.4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</row>
    <row r="975" spans="1:62" ht="13.5" customHeight="1" x14ac:dyDescent="0.4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</row>
    <row r="976" spans="1:62" ht="13.5" customHeight="1" x14ac:dyDescent="0.4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</row>
    <row r="977" spans="1:62" ht="13.5" customHeight="1" x14ac:dyDescent="0.4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</row>
    <row r="978" spans="1:62" ht="13.5" customHeight="1" x14ac:dyDescent="0.4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</row>
    <row r="979" spans="1:62" ht="13.5" customHeight="1" x14ac:dyDescent="0.4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</row>
    <row r="980" spans="1:62" ht="13.5" customHeight="1" x14ac:dyDescent="0.4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</row>
    <row r="981" spans="1:62" ht="13.5" customHeight="1" x14ac:dyDescent="0.4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</row>
    <row r="982" spans="1:62" ht="13.5" customHeight="1" x14ac:dyDescent="0.4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</row>
    <row r="983" spans="1:62" ht="13.5" customHeight="1" x14ac:dyDescent="0.4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</row>
    <row r="984" spans="1:62" ht="13.5" customHeight="1" x14ac:dyDescent="0.4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</row>
    <row r="985" spans="1:62" ht="13.5" customHeight="1" x14ac:dyDescent="0.4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</row>
    <row r="986" spans="1:62" ht="13.5" customHeight="1" x14ac:dyDescent="0.4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</row>
    <row r="987" spans="1:62" ht="13.5" customHeight="1" x14ac:dyDescent="0.4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</row>
    <row r="988" spans="1:62" ht="13.5" customHeight="1" x14ac:dyDescent="0.4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</row>
    <row r="989" spans="1:62" ht="13.5" customHeight="1" x14ac:dyDescent="0.4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</row>
    <row r="990" spans="1:62" ht="13.5" customHeight="1" x14ac:dyDescent="0.4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</row>
    <row r="991" spans="1:62" ht="13.5" customHeight="1" x14ac:dyDescent="0.4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</row>
    <row r="992" spans="1:62" ht="13.5" customHeight="1" x14ac:dyDescent="0.4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</row>
    <row r="993" spans="1:62" ht="13.5" customHeight="1" x14ac:dyDescent="0.4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</row>
    <row r="994" spans="1:62" ht="13.5" customHeight="1" x14ac:dyDescent="0.4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</row>
    <row r="995" spans="1:62" ht="13.5" customHeight="1" x14ac:dyDescent="0.4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</row>
    <row r="996" spans="1:62" ht="13.5" customHeight="1" x14ac:dyDescent="0.4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</row>
    <row r="997" spans="1:62" ht="13.5" customHeight="1" x14ac:dyDescent="0.4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</row>
    <row r="998" spans="1:62" ht="13.5" customHeight="1" x14ac:dyDescent="0.4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</row>
    <row r="999" spans="1:62" ht="13.5" customHeight="1" x14ac:dyDescent="0.4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</row>
    <row r="1000" spans="1:62" ht="13.5" customHeight="1" x14ac:dyDescent="0.4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</row>
  </sheetData>
  <mergeCells count="188">
    <mergeCell ref="BB15:BE15"/>
    <mergeCell ref="AW14:AZ14"/>
    <mergeCell ref="AW15:AZ15"/>
    <mergeCell ref="BG14:BJ14"/>
    <mergeCell ref="BG15:BJ15"/>
    <mergeCell ref="AA13:AO13"/>
    <mergeCell ref="AA14:AO14"/>
    <mergeCell ref="AQ14:AU14"/>
    <mergeCell ref="BB14:BE14"/>
    <mergeCell ref="AA15:AO15"/>
    <mergeCell ref="AQ15:AU15"/>
    <mergeCell ref="L13:R13"/>
    <mergeCell ref="T13:Y13"/>
    <mergeCell ref="L14:R14"/>
    <mergeCell ref="T14:Y14"/>
    <mergeCell ref="T15:Y15"/>
    <mergeCell ref="L23:R23"/>
    <mergeCell ref="L27:R27"/>
    <mergeCell ref="L28:R28"/>
    <mergeCell ref="L29:R29"/>
    <mergeCell ref="L15:R15"/>
    <mergeCell ref="L16:R16"/>
    <mergeCell ref="L18:R18"/>
    <mergeCell ref="L19:R19"/>
    <mergeCell ref="L20:R20"/>
    <mergeCell ref="L21:R21"/>
    <mergeCell ref="L22:R22"/>
    <mergeCell ref="T27:Y27"/>
    <mergeCell ref="T28:Y28"/>
    <mergeCell ref="T29:Y29"/>
    <mergeCell ref="T16:Y16"/>
    <mergeCell ref="T18:Y18"/>
    <mergeCell ref="T19:Y19"/>
    <mergeCell ref="T20:Y20"/>
    <mergeCell ref="T21:Y21"/>
    <mergeCell ref="T22:Y22"/>
    <mergeCell ref="T23:Y23"/>
    <mergeCell ref="A14:B14"/>
    <mergeCell ref="D14:E14"/>
    <mergeCell ref="A15:B15"/>
    <mergeCell ref="A16:B16"/>
    <mergeCell ref="T25:Y25"/>
    <mergeCell ref="T26:Y26"/>
    <mergeCell ref="L25:R25"/>
    <mergeCell ref="L26:R26"/>
    <mergeCell ref="L24:R24"/>
    <mergeCell ref="T24:Y24"/>
    <mergeCell ref="A28:B28"/>
    <mergeCell ref="A29:B29"/>
    <mergeCell ref="A21:B21"/>
    <mergeCell ref="A22:B22"/>
    <mergeCell ref="A23:B23"/>
    <mergeCell ref="A24:B24"/>
    <mergeCell ref="A25:B25"/>
    <mergeCell ref="A26:B26"/>
    <mergeCell ref="A27:B27"/>
    <mergeCell ref="D26:E26"/>
    <mergeCell ref="D27:E27"/>
    <mergeCell ref="D28:E28"/>
    <mergeCell ref="D29:E29"/>
    <mergeCell ref="A18:B18"/>
    <mergeCell ref="D18:E18"/>
    <mergeCell ref="A19:B19"/>
    <mergeCell ref="D19:E19"/>
    <mergeCell ref="A20:B20"/>
    <mergeCell ref="D20:E20"/>
    <mergeCell ref="AW10:AZ10"/>
    <mergeCell ref="BB10:BE10"/>
    <mergeCell ref="D22:E22"/>
    <mergeCell ref="D23:E23"/>
    <mergeCell ref="D24:E24"/>
    <mergeCell ref="D25:E25"/>
    <mergeCell ref="D21:E21"/>
    <mergeCell ref="D15:E15"/>
    <mergeCell ref="D16:E16"/>
    <mergeCell ref="D13:E13"/>
    <mergeCell ref="T2:BJ2"/>
    <mergeCell ref="A3:BJ3"/>
    <mergeCell ref="A4:BJ4"/>
    <mergeCell ref="A8:B8"/>
    <mergeCell ref="BB8:BE8"/>
    <mergeCell ref="A10:B10"/>
    <mergeCell ref="D10:E10"/>
    <mergeCell ref="BG10:BJ10"/>
    <mergeCell ref="L10:R10"/>
    <mergeCell ref="T10:Y10"/>
    <mergeCell ref="AW12:AZ12"/>
    <mergeCell ref="AW13:AZ13"/>
    <mergeCell ref="BB13:BE13"/>
    <mergeCell ref="BG13:BJ13"/>
    <mergeCell ref="AW11:AZ11"/>
    <mergeCell ref="BB11:BE11"/>
    <mergeCell ref="BG11:BJ11"/>
    <mergeCell ref="BB12:BE12"/>
    <mergeCell ref="BG12:BJ12"/>
    <mergeCell ref="AQ13:AU13"/>
    <mergeCell ref="A11:B11"/>
    <mergeCell ref="D11:E11"/>
    <mergeCell ref="T11:Y11"/>
    <mergeCell ref="D12:E12"/>
    <mergeCell ref="T12:Y12"/>
    <mergeCell ref="A12:B12"/>
    <mergeCell ref="A13:B13"/>
    <mergeCell ref="L11:R11"/>
    <mergeCell ref="L12:R12"/>
    <mergeCell ref="AA10:AO10"/>
    <mergeCell ref="AQ10:AU10"/>
    <mergeCell ref="AA11:AO11"/>
    <mergeCell ref="AQ11:AU11"/>
    <mergeCell ref="AA12:AO12"/>
    <mergeCell ref="AQ12:AU12"/>
    <mergeCell ref="BG21:BJ21"/>
    <mergeCell ref="BB22:BE22"/>
    <mergeCell ref="BG22:BJ22"/>
    <mergeCell ref="BG23:BJ23"/>
    <mergeCell ref="BG24:BJ24"/>
    <mergeCell ref="AA16:AO16"/>
    <mergeCell ref="AQ16:AU16"/>
    <mergeCell ref="AW16:AZ16"/>
    <mergeCell ref="BB16:BE16"/>
    <mergeCell ref="BG16:BJ16"/>
    <mergeCell ref="BG25:BJ25"/>
    <mergeCell ref="AQ25:AU25"/>
    <mergeCell ref="AQ26:AU26"/>
    <mergeCell ref="AW26:AZ26"/>
    <mergeCell ref="BB26:BE26"/>
    <mergeCell ref="BB17:BE17"/>
    <mergeCell ref="BG17:BJ17"/>
    <mergeCell ref="BB23:BE23"/>
    <mergeCell ref="BB24:BE24"/>
    <mergeCell ref="BB19:BE19"/>
    <mergeCell ref="AA21:AO21"/>
    <mergeCell ref="AQ22:AU22"/>
    <mergeCell ref="AQ23:AU23"/>
    <mergeCell ref="AQ24:AU24"/>
    <mergeCell ref="AW24:AZ24"/>
    <mergeCell ref="AW25:AZ25"/>
    <mergeCell ref="AA19:AO19"/>
    <mergeCell ref="AQ19:AU19"/>
    <mergeCell ref="AW19:AZ19"/>
    <mergeCell ref="BG19:BJ19"/>
    <mergeCell ref="AQ20:AU20"/>
    <mergeCell ref="AW20:AZ20"/>
    <mergeCell ref="BG20:BJ20"/>
    <mergeCell ref="AA20:AO20"/>
    <mergeCell ref="BB20:BE20"/>
    <mergeCell ref="BG18:BJ18"/>
    <mergeCell ref="A17:B17"/>
    <mergeCell ref="D17:E17"/>
    <mergeCell ref="L17:R17"/>
    <mergeCell ref="T17:Y17"/>
    <mergeCell ref="AA17:AO17"/>
    <mergeCell ref="AW17:AZ17"/>
    <mergeCell ref="AA18:AO18"/>
    <mergeCell ref="AW27:AZ27"/>
    <mergeCell ref="BB27:BE27"/>
    <mergeCell ref="AQ17:AU17"/>
    <mergeCell ref="AQ18:AU18"/>
    <mergeCell ref="AW18:AZ18"/>
    <mergeCell ref="BB18:BE18"/>
    <mergeCell ref="BB25:BE25"/>
    <mergeCell ref="BB21:BE21"/>
    <mergeCell ref="BG26:BJ26"/>
    <mergeCell ref="BG27:BJ27"/>
    <mergeCell ref="BB28:BE28"/>
    <mergeCell ref="BG28:BJ28"/>
    <mergeCell ref="AA23:AO23"/>
    <mergeCell ref="AA24:AO24"/>
    <mergeCell ref="AA25:AO25"/>
    <mergeCell ref="AA26:AO26"/>
    <mergeCell ref="AA27:AO27"/>
    <mergeCell ref="AQ27:AU27"/>
    <mergeCell ref="A30:BJ30"/>
    <mergeCell ref="A33:BJ33"/>
    <mergeCell ref="A34:BJ34"/>
    <mergeCell ref="AQ28:AU28"/>
    <mergeCell ref="AW28:AZ28"/>
    <mergeCell ref="AQ21:AU21"/>
    <mergeCell ref="AW21:AZ21"/>
    <mergeCell ref="AA22:AO22"/>
    <mergeCell ref="AW22:AZ22"/>
    <mergeCell ref="AW23:AZ23"/>
    <mergeCell ref="BB29:BE29"/>
    <mergeCell ref="BG29:BJ29"/>
    <mergeCell ref="AA28:AO28"/>
    <mergeCell ref="AA29:AO29"/>
    <mergeCell ref="AQ29:AU29"/>
    <mergeCell ref="AW29:AZ29"/>
  </mergeCells>
  <phoneticPr fontId="18"/>
  <printOptions horizontalCentered="1"/>
  <pageMargins left="0" right="0" top="0.35433070866141736" bottom="0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7"/>
  <sheetViews>
    <sheetView showGridLines="0" workbookViewId="0"/>
  </sheetViews>
  <sheetFormatPr defaultRowHeight="18" x14ac:dyDescent="0.45"/>
  <cols>
    <col min="10" max="10" width="9" style="2"/>
  </cols>
  <sheetData>
    <row r="1" spans="1:11" x14ac:dyDescent="0.45">
      <c r="A1" t="s">
        <v>0</v>
      </c>
      <c r="C1" t="s">
        <v>1</v>
      </c>
    </row>
    <row r="2" spans="1:11" x14ac:dyDescent="0.45">
      <c r="A2" t="s">
        <v>2</v>
      </c>
    </row>
    <row r="4" spans="1:11" x14ac:dyDescent="0.45">
      <c r="B4" t="s">
        <v>3</v>
      </c>
    </row>
    <row r="5" spans="1:11" x14ac:dyDescent="0.45">
      <c r="A5" s="1">
        <v>44692</v>
      </c>
    </row>
    <row r="7" spans="1:11" x14ac:dyDescent="0.4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 t="s">
        <v>12</v>
      </c>
      <c r="J7" s="2" t="s">
        <v>13</v>
      </c>
      <c r="K7" t="s">
        <v>14</v>
      </c>
    </row>
    <row r="8" spans="1:11" x14ac:dyDescent="0.45">
      <c r="B8" t="s">
        <v>15</v>
      </c>
      <c r="D8" t="s">
        <v>16</v>
      </c>
      <c r="F8" t="s">
        <v>16</v>
      </c>
      <c r="G8" t="s">
        <v>17</v>
      </c>
      <c r="H8" t="s">
        <v>18</v>
      </c>
      <c r="I8" t="s">
        <v>19</v>
      </c>
      <c r="J8" s="2" t="s">
        <v>20</v>
      </c>
      <c r="K8">
        <v>185.249</v>
      </c>
    </row>
    <row r="9" spans="1:11" x14ac:dyDescent="0.45">
      <c r="A9">
        <v>1</v>
      </c>
      <c r="B9" t="s">
        <v>15</v>
      </c>
      <c r="C9">
        <v>10</v>
      </c>
      <c r="D9" t="s">
        <v>21</v>
      </c>
      <c r="F9" t="s">
        <v>22</v>
      </c>
      <c r="G9" t="s">
        <v>23</v>
      </c>
      <c r="H9" t="s">
        <v>24</v>
      </c>
      <c r="I9" t="s">
        <v>25</v>
      </c>
      <c r="J9" s="2" t="s">
        <v>26</v>
      </c>
      <c r="K9">
        <v>193.89599999999999</v>
      </c>
    </row>
    <row r="10" spans="1:11" x14ac:dyDescent="0.45">
      <c r="A10">
        <v>2</v>
      </c>
      <c r="B10" t="s">
        <v>15</v>
      </c>
      <c r="C10">
        <v>9</v>
      </c>
      <c r="D10" t="s">
        <v>27</v>
      </c>
      <c r="F10" t="s">
        <v>28</v>
      </c>
      <c r="G10" t="s">
        <v>29</v>
      </c>
      <c r="H10" t="s">
        <v>30</v>
      </c>
      <c r="I10" t="s">
        <v>31</v>
      </c>
      <c r="J10" s="2" t="s">
        <v>32</v>
      </c>
      <c r="K10">
        <v>197.80199999999999</v>
      </c>
    </row>
    <row r="11" spans="1:11" x14ac:dyDescent="0.45">
      <c r="A11">
        <v>3</v>
      </c>
      <c r="B11" t="s">
        <v>15</v>
      </c>
      <c r="D11" t="s">
        <v>33</v>
      </c>
      <c r="E11" t="s">
        <v>8</v>
      </c>
      <c r="F11" t="s">
        <v>34</v>
      </c>
      <c r="G11" t="s">
        <v>35</v>
      </c>
      <c r="H11" t="s">
        <v>36</v>
      </c>
      <c r="I11" t="s">
        <v>37</v>
      </c>
      <c r="J11" s="2" t="s">
        <v>38</v>
      </c>
      <c r="K11">
        <v>198.529</v>
      </c>
    </row>
    <row r="12" spans="1:11" x14ac:dyDescent="0.45">
      <c r="A12">
        <v>4</v>
      </c>
      <c r="B12" t="s">
        <v>15</v>
      </c>
      <c r="D12" t="s">
        <v>39</v>
      </c>
      <c r="E12" t="s">
        <v>8</v>
      </c>
      <c r="F12" t="s">
        <v>40</v>
      </c>
      <c r="G12" t="s">
        <v>41</v>
      </c>
      <c r="H12" t="s">
        <v>42</v>
      </c>
      <c r="I12" t="s">
        <v>43</v>
      </c>
      <c r="J12" s="2" t="s">
        <v>44</v>
      </c>
      <c r="K12">
        <v>198.16499999999999</v>
      </c>
    </row>
    <row r="13" spans="1:11" x14ac:dyDescent="0.45">
      <c r="A13">
        <v>5</v>
      </c>
      <c r="B13" t="s">
        <v>15</v>
      </c>
      <c r="C13">
        <v>12</v>
      </c>
      <c r="D13" t="s">
        <v>45</v>
      </c>
      <c r="F13" t="s">
        <v>46</v>
      </c>
      <c r="G13" t="s">
        <v>47</v>
      </c>
      <c r="H13" t="s">
        <v>48</v>
      </c>
      <c r="I13" t="s">
        <v>49</v>
      </c>
      <c r="J13" s="2" t="s">
        <v>50</v>
      </c>
      <c r="K13">
        <v>196.721</v>
      </c>
    </row>
    <row r="14" spans="1:11" x14ac:dyDescent="0.45">
      <c r="A14">
        <v>6</v>
      </c>
      <c r="B14" t="s">
        <v>15</v>
      </c>
      <c r="C14">
        <v>8</v>
      </c>
      <c r="D14" t="s">
        <v>51</v>
      </c>
      <c r="F14" t="s">
        <v>52</v>
      </c>
      <c r="G14" t="s">
        <v>53</v>
      </c>
      <c r="H14" t="s">
        <v>54</v>
      </c>
      <c r="I14" t="s">
        <v>55</v>
      </c>
      <c r="J14" s="2" t="s">
        <v>56</v>
      </c>
      <c r="K14">
        <v>202.62700000000001</v>
      </c>
    </row>
    <row r="15" spans="1:11" x14ac:dyDescent="0.45">
      <c r="A15">
        <v>7</v>
      </c>
      <c r="B15" t="s">
        <v>15</v>
      </c>
      <c r="C15">
        <v>7</v>
      </c>
      <c r="D15" t="s">
        <v>57</v>
      </c>
      <c r="F15" t="s">
        <v>58</v>
      </c>
      <c r="G15" t="s">
        <v>59</v>
      </c>
      <c r="H15" t="s">
        <v>60</v>
      </c>
      <c r="I15" t="s">
        <v>61</v>
      </c>
      <c r="J15" s="2" t="s">
        <v>62</v>
      </c>
      <c r="K15">
        <v>206.501</v>
      </c>
    </row>
    <row r="16" spans="1:11" x14ac:dyDescent="0.45">
      <c r="A16">
        <v>8</v>
      </c>
      <c r="B16" t="s">
        <v>15</v>
      </c>
      <c r="C16" t="s">
        <v>63</v>
      </c>
      <c r="D16" t="s">
        <v>64</v>
      </c>
      <c r="F16" t="s">
        <v>65</v>
      </c>
      <c r="G16" t="s">
        <v>66</v>
      </c>
      <c r="H16" t="s">
        <v>67</v>
      </c>
      <c r="I16" t="s">
        <v>68</v>
      </c>
      <c r="J16" s="2" t="s">
        <v>69</v>
      </c>
      <c r="K16">
        <v>209.30199999999999</v>
      </c>
    </row>
    <row r="17" spans="1:11" x14ac:dyDescent="0.45">
      <c r="A17">
        <v>9</v>
      </c>
      <c r="B17" t="s">
        <v>15</v>
      </c>
      <c r="D17" t="s">
        <v>70</v>
      </c>
      <c r="E17" t="s">
        <v>8</v>
      </c>
      <c r="F17" t="s">
        <v>71</v>
      </c>
      <c r="G17" t="s">
        <v>72</v>
      </c>
      <c r="H17" t="s">
        <v>73</v>
      </c>
      <c r="I17" t="s">
        <v>74</v>
      </c>
      <c r="J17" s="2" t="s">
        <v>75</v>
      </c>
      <c r="K17">
        <v>203.774</v>
      </c>
    </row>
    <row r="18" spans="1:11" x14ac:dyDescent="0.45">
      <c r="A18">
        <v>10</v>
      </c>
      <c r="B18" t="s">
        <v>15</v>
      </c>
      <c r="C18">
        <v>11</v>
      </c>
      <c r="D18" t="s">
        <v>76</v>
      </c>
      <c r="F18" t="s">
        <v>77</v>
      </c>
      <c r="G18" t="s">
        <v>78</v>
      </c>
      <c r="H18" t="s">
        <v>79</v>
      </c>
      <c r="I18" t="s">
        <v>80</v>
      </c>
      <c r="J18" s="2" t="s">
        <v>81</v>
      </c>
      <c r="K18">
        <v>147.94499999999999</v>
      </c>
    </row>
    <row r="19" spans="1:11" x14ac:dyDescent="0.45">
      <c r="A19">
        <v>11</v>
      </c>
      <c r="B19" t="s">
        <v>15</v>
      </c>
      <c r="C19">
        <v>6</v>
      </c>
      <c r="D19" t="s">
        <v>82</v>
      </c>
      <c r="F19" t="s">
        <v>83</v>
      </c>
      <c r="G19" t="s">
        <v>84</v>
      </c>
      <c r="H19" t="s">
        <v>85</v>
      </c>
      <c r="I19" t="s">
        <v>86</v>
      </c>
      <c r="J19" s="2" t="s">
        <v>87</v>
      </c>
      <c r="K19">
        <v>204.15899999999999</v>
      </c>
    </row>
    <row r="20" spans="1:11" x14ac:dyDescent="0.45">
      <c r="A20">
        <v>12</v>
      </c>
      <c r="B20" t="s">
        <v>15</v>
      </c>
      <c r="C20" t="s">
        <v>88</v>
      </c>
      <c r="D20" t="s">
        <v>89</v>
      </c>
      <c r="F20" t="s">
        <v>90</v>
      </c>
      <c r="G20" t="s">
        <v>91</v>
      </c>
      <c r="H20" t="s">
        <v>92</v>
      </c>
      <c r="I20" t="s">
        <v>93</v>
      </c>
      <c r="J20" s="2" t="s">
        <v>94</v>
      </c>
      <c r="K20">
        <v>204.934</v>
      </c>
    </row>
    <row r="21" spans="1:11" x14ac:dyDescent="0.45">
      <c r="A21">
        <v>13</v>
      </c>
      <c r="B21" t="s">
        <v>15</v>
      </c>
      <c r="C21" t="s">
        <v>95</v>
      </c>
      <c r="D21" t="s">
        <v>96</v>
      </c>
      <c r="F21" t="s">
        <v>97</v>
      </c>
      <c r="G21" t="s">
        <v>98</v>
      </c>
      <c r="H21" t="s">
        <v>99</v>
      </c>
      <c r="I21" t="s">
        <v>100</v>
      </c>
      <c r="J21" s="2" t="s">
        <v>101</v>
      </c>
      <c r="K21">
        <v>204.54499999999999</v>
      </c>
    </row>
    <row r="22" spans="1:11" x14ac:dyDescent="0.45">
      <c r="A22">
        <v>14</v>
      </c>
      <c r="B22" t="s">
        <v>15</v>
      </c>
      <c r="C22" t="s">
        <v>102</v>
      </c>
      <c r="D22" t="s">
        <v>103</v>
      </c>
      <c r="F22" t="s">
        <v>104</v>
      </c>
      <c r="G22" t="s">
        <v>105</v>
      </c>
      <c r="H22" t="s">
        <v>106</v>
      </c>
      <c r="I22" t="s">
        <v>107</v>
      </c>
      <c r="J22" s="2" t="s">
        <v>108</v>
      </c>
      <c r="K22">
        <v>205.32300000000001</v>
      </c>
    </row>
    <row r="23" spans="1:11" x14ac:dyDescent="0.45">
      <c r="A23">
        <v>15</v>
      </c>
      <c r="B23" t="s">
        <v>15</v>
      </c>
      <c r="C23" t="s">
        <v>109</v>
      </c>
      <c r="D23" t="s">
        <v>110</v>
      </c>
      <c r="F23" t="s">
        <v>111</v>
      </c>
      <c r="G23" t="s">
        <v>112</v>
      </c>
      <c r="H23" t="s">
        <v>113</v>
      </c>
      <c r="I23" t="s">
        <v>114</v>
      </c>
      <c r="J23" s="2" t="s">
        <v>115</v>
      </c>
      <c r="K23">
        <v>206.107</v>
      </c>
    </row>
    <row r="27" spans="1:11" x14ac:dyDescent="0.45">
      <c r="A27" t="s">
        <v>0</v>
      </c>
      <c r="C27" t="s">
        <v>1</v>
      </c>
    </row>
    <row r="28" spans="1:11" x14ac:dyDescent="0.45">
      <c r="A28" t="s">
        <v>2</v>
      </c>
    </row>
    <row r="30" spans="1:11" x14ac:dyDescent="0.45">
      <c r="B30" t="s">
        <v>116</v>
      </c>
    </row>
    <row r="31" spans="1:11" x14ac:dyDescent="0.45">
      <c r="A31" s="1">
        <v>44692</v>
      </c>
    </row>
    <row r="33" spans="1:11" x14ac:dyDescent="0.45">
      <c r="A33" t="s">
        <v>4</v>
      </c>
      <c r="B33" t="s">
        <v>5</v>
      </c>
      <c r="C33" t="s">
        <v>6</v>
      </c>
      <c r="D33" t="s">
        <v>7</v>
      </c>
      <c r="E33" t="s">
        <v>8</v>
      </c>
      <c r="F33" t="s">
        <v>9</v>
      </c>
      <c r="G33" t="s">
        <v>10</v>
      </c>
      <c r="H33" t="s">
        <v>11</v>
      </c>
      <c r="I33" t="s">
        <v>12</v>
      </c>
      <c r="J33" s="2" t="s">
        <v>13</v>
      </c>
      <c r="K33" t="s">
        <v>14</v>
      </c>
    </row>
    <row r="34" spans="1:11" x14ac:dyDescent="0.45">
      <c r="B34" t="s">
        <v>15</v>
      </c>
      <c r="D34" t="s">
        <v>16</v>
      </c>
      <c r="F34" t="s">
        <v>16</v>
      </c>
      <c r="G34" t="s">
        <v>117</v>
      </c>
      <c r="H34" t="s">
        <v>118</v>
      </c>
      <c r="I34" t="s">
        <v>119</v>
      </c>
      <c r="J34" s="2" t="s">
        <v>120</v>
      </c>
      <c r="K34">
        <v>202.24700000000001</v>
      </c>
    </row>
    <row r="35" spans="1:11" x14ac:dyDescent="0.45">
      <c r="A35">
        <v>1</v>
      </c>
      <c r="B35" t="s">
        <v>15</v>
      </c>
      <c r="C35">
        <v>6</v>
      </c>
      <c r="D35" t="s">
        <v>121</v>
      </c>
      <c r="F35" t="s">
        <v>122</v>
      </c>
      <c r="G35" t="s">
        <v>123</v>
      </c>
      <c r="H35" t="s">
        <v>124</v>
      </c>
      <c r="I35" t="s">
        <v>125</v>
      </c>
      <c r="J35" s="2" t="s">
        <v>126</v>
      </c>
      <c r="K35">
        <v>203.774</v>
      </c>
    </row>
    <row r="36" spans="1:11" x14ac:dyDescent="0.45">
      <c r="A36">
        <v>2</v>
      </c>
      <c r="B36" t="s">
        <v>15</v>
      </c>
      <c r="D36" t="s">
        <v>127</v>
      </c>
      <c r="E36" t="s">
        <v>8</v>
      </c>
      <c r="F36" t="s">
        <v>128</v>
      </c>
      <c r="G36" t="s">
        <v>129</v>
      </c>
      <c r="H36" t="s">
        <v>130</v>
      </c>
      <c r="I36" t="s">
        <v>131</v>
      </c>
      <c r="J36" s="2" t="s">
        <v>132</v>
      </c>
      <c r="K36">
        <v>116.505</v>
      </c>
    </row>
    <row r="37" spans="1:11" x14ac:dyDescent="0.45">
      <c r="A37">
        <v>3</v>
      </c>
      <c r="B37" t="s">
        <v>15</v>
      </c>
      <c r="C37">
        <v>9</v>
      </c>
      <c r="D37" t="s">
        <v>133</v>
      </c>
      <c r="F37" t="s">
        <v>134</v>
      </c>
      <c r="G37" t="s">
        <v>135</v>
      </c>
      <c r="H37" t="s">
        <v>136</v>
      </c>
      <c r="I37" t="s">
        <v>137</v>
      </c>
      <c r="J37" s="2" t="s">
        <v>138</v>
      </c>
      <c r="K37">
        <v>173.63300000000001</v>
      </c>
    </row>
    <row r="38" spans="1:11" x14ac:dyDescent="0.45">
      <c r="A38">
        <v>4</v>
      </c>
      <c r="B38" t="s">
        <v>15</v>
      </c>
      <c r="C38">
        <v>7</v>
      </c>
      <c r="D38" t="s">
        <v>139</v>
      </c>
      <c r="F38" t="s">
        <v>140</v>
      </c>
      <c r="G38" t="s">
        <v>141</v>
      </c>
      <c r="H38" t="s">
        <v>142</v>
      </c>
      <c r="I38" t="s">
        <v>143</v>
      </c>
      <c r="J38" s="2" t="s">
        <v>144</v>
      </c>
      <c r="K38">
        <v>206.89699999999999</v>
      </c>
    </row>
    <row r="39" spans="1:11" x14ac:dyDescent="0.45">
      <c r="A39">
        <v>5</v>
      </c>
      <c r="B39" t="s">
        <v>15</v>
      </c>
      <c r="C39" t="s">
        <v>63</v>
      </c>
      <c r="D39" t="s">
        <v>145</v>
      </c>
      <c r="F39" t="s">
        <v>146</v>
      </c>
      <c r="G39" t="s">
        <v>147</v>
      </c>
      <c r="H39" t="s">
        <v>148</v>
      </c>
      <c r="I39" t="s">
        <v>149</v>
      </c>
      <c r="J39" s="2" t="s">
        <v>150</v>
      </c>
      <c r="K39">
        <v>204.934</v>
      </c>
    </row>
    <row r="40" spans="1:11" x14ac:dyDescent="0.45">
      <c r="A40">
        <v>6</v>
      </c>
      <c r="B40" t="s">
        <v>15</v>
      </c>
      <c r="C40" t="s">
        <v>88</v>
      </c>
      <c r="D40" t="s">
        <v>151</v>
      </c>
      <c r="F40" t="s">
        <v>152</v>
      </c>
      <c r="G40" t="s">
        <v>153</v>
      </c>
      <c r="H40" t="s">
        <v>154</v>
      </c>
      <c r="I40" t="s">
        <v>155</v>
      </c>
      <c r="J40" s="2" t="s">
        <v>156</v>
      </c>
      <c r="K40">
        <v>205.714</v>
      </c>
    </row>
    <row r="41" spans="1:11" x14ac:dyDescent="0.45">
      <c r="A41">
        <v>7</v>
      </c>
      <c r="B41" t="s">
        <v>15</v>
      </c>
      <c r="C41" t="s">
        <v>109</v>
      </c>
      <c r="D41" t="s">
        <v>157</v>
      </c>
      <c r="F41" t="s">
        <v>158</v>
      </c>
      <c r="G41" t="s">
        <v>159</v>
      </c>
      <c r="H41" t="s">
        <v>160</v>
      </c>
      <c r="I41" t="s">
        <v>161</v>
      </c>
      <c r="J41" s="2" t="s">
        <v>162</v>
      </c>
      <c r="K41">
        <v>204.54499999999999</v>
      </c>
    </row>
    <row r="42" spans="1:11" x14ac:dyDescent="0.45">
      <c r="A42">
        <v>8</v>
      </c>
      <c r="B42" t="s">
        <v>15</v>
      </c>
      <c r="C42" t="s">
        <v>95</v>
      </c>
      <c r="D42" t="s">
        <v>163</v>
      </c>
      <c r="F42" t="s">
        <v>164</v>
      </c>
      <c r="G42" t="s">
        <v>165</v>
      </c>
      <c r="H42" t="s">
        <v>166</v>
      </c>
      <c r="I42" t="s">
        <v>167</v>
      </c>
      <c r="J42" s="2" t="s">
        <v>168</v>
      </c>
      <c r="K42">
        <v>204.15899999999999</v>
      </c>
    </row>
    <row r="43" spans="1:11" x14ac:dyDescent="0.45">
      <c r="A43">
        <v>9</v>
      </c>
      <c r="B43" t="s">
        <v>15</v>
      </c>
      <c r="C43" t="s">
        <v>102</v>
      </c>
      <c r="D43" t="s">
        <v>169</v>
      </c>
      <c r="F43" t="s">
        <v>170</v>
      </c>
      <c r="G43" t="s">
        <v>171</v>
      </c>
      <c r="H43" t="s">
        <v>172</v>
      </c>
      <c r="I43" t="s">
        <v>173</v>
      </c>
      <c r="J43" s="2" t="s">
        <v>174</v>
      </c>
      <c r="K43">
        <v>206.107</v>
      </c>
    </row>
    <row r="44" spans="1:11" x14ac:dyDescent="0.45">
      <c r="A44">
        <v>10</v>
      </c>
      <c r="B44" t="s">
        <v>15</v>
      </c>
      <c r="D44" t="s">
        <v>175</v>
      </c>
      <c r="E44" t="s">
        <v>8</v>
      </c>
      <c r="F44" t="s">
        <v>176</v>
      </c>
      <c r="G44" t="s">
        <v>177</v>
      </c>
      <c r="H44" t="s">
        <v>178</v>
      </c>
      <c r="I44" t="s">
        <v>179</v>
      </c>
      <c r="J44" s="2" t="s">
        <v>180</v>
      </c>
      <c r="K44">
        <v>203.00800000000001</v>
      </c>
    </row>
    <row r="45" spans="1:11" x14ac:dyDescent="0.45">
      <c r="A45">
        <v>11</v>
      </c>
      <c r="B45" t="s">
        <v>15</v>
      </c>
      <c r="C45">
        <v>8</v>
      </c>
      <c r="D45" t="s">
        <v>181</v>
      </c>
      <c r="F45" t="s">
        <v>182</v>
      </c>
      <c r="G45" t="s">
        <v>183</v>
      </c>
      <c r="H45" t="s">
        <v>184</v>
      </c>
      <c r="I45" t="s">
        <v>185</v>
      </c>
      <c r="J45" s="2" t="s">
        <v>186</v>
      </c>
      <c r="K45">
        <v>203.39</v>
      </c>
    </row>
    <row r="46" spans="1:11" x14ac:dyDescent="0.45">
      <c r="B46" t="s">
        <v>15</v>
      </c>
      <c r="D46" t="s">
        <v>16</v>
      </c>
      <c r="F46" t="s">
        <v>187</v>
      </c>
      <c r="G46" t="s">
        <v>188</v>
      </c>
      <c r="H46" t="s">
        <v>189</v>
      </c>
      <c r="I46" t="s">
        <v>16</v>
      </c>
      <c r="J46" s="2" t="s">
        <v>190</v>
      </c>
      <c r="K46">
        <v>202.24700000000001</v>
      </c>
    </row>
    <row r="50" spans="1:11" x14ac:dyDescent="0.45">
      <c r="A50" t="s">
        <v>0</v>
      </c>
      <c r="C50" t="s">
        <v>1</v>
      </c>
    </row>
    <row r="51" spans="1:11" x14ac:dyDescent="0.45">
      <c r="A51" t="s">
        <v>2</v>
      </c>
    </row>
    <row r="53" spans="1:11" x14ac:dyDescent="0.45">
      <c r="B53" t="s">
        <v>191</v>
      </c>
    </row>
    <row r="54" spans="1:11" x14ac:dyDescent="0.45">
      <c r="A54" s="1">
        <v>44692</v>
      </c>
    </row>
    <row r="56" spans="1:11" x14ac:dyDescent="0.45">
      <c r="A56" t="s">
        <v>4</v>
      </c>
      <c r="B56" t="s">
        <v>5</v>
      </c>
      <c r="C56" t="s">
        <v>6</v>
      </c>
      <c r="D56" t="s">
        <v>7</v>
      </c>
      <c r="E56" t="s">
        <v>8</v>
      </c>
      <c r="F56" t="s">
        <v>9</v>
      </c>
      <c r="G56" t="s">
        <v>10</v>
      </c>
      <c r="H56" t="s">
        <v>11</v>
      </c>
      <c r="I56" t="s">
        <v>12</v>
      </c>
      <c r="J56" s="2" t="s">
        <v>13</v>
      </c>
      <c r="K56" t="s">
        <v>14</v>
      </c>
    </row>
    <row r="57" spans="1:11" x14ac:dyDescent="0.45">
      <c r="B57" t="s">
        <v>15</v>
      </c>
      <c r="D57" t="s">
        <v>16</v>
      </c>
      <c r="E57" t="s">
        <v>8</v>
      </c>
      <c r="F57" t="s">
        <v>16</v>
      </c>
      <c r="G57" t="s">
        <v>192</v>
      </c>
      <c r="H57" t="s">
        <v>193</v>
      </c>
      <c r="I57" t="s">
        <v>194</v>
      </c>
      <c r="J57" s="2" t="s">
        <v>195</v>
      </c>
      <c r="K57">
        <v>200.37100000000001</v>
      </c>
    </row>
    <row r="58" spans="1:11" x14ac:dyDescent="0.45">
      <c r="A58">
        <v>1</v>
      </c>
      <c r="B58" t="s">
        <v>15</v>
      </c>
      <c r="D58" t="s">
        <v>196</v>
      </c>
      <c r="E58" t="s">
        <v>8</v>
      </c>
      <c r="F58" t="s">
        <v>197</v>
      </c>
      <c r="G58" t="s">
        <v>198</v>
      </c>
      <c r="H58" t="s">
        <v>16</v>
      </c>
      <c r="I58" t="s">
        <v>16</v>
      </c>
      <c r="J58" s="2" t="s">
        <v>199</v>
      </c>
      <c r="K58">
        <v>205.714</v>
      </c>
    </row>
    <row r="59" spans="1:11" x14ac:dyDescent="0.45">
      <c r="B59" t="s">
        <v>15</v>
      </c>
      <c r="D59" t="s">
        <v>16</v>
      </c>
      <c r="F59" t="s">
        <v>16</v>
      </c>
      <c r="G59" t="s">
        <v>16</v>
      </c>
      <c r="H59" t="s">
        <v>16</v>
      </c>
      <c r="I59" t="s">
        <v>16</v>
      </c>
      <c r="J59" s="2" t="s">
        <v>190</v>
      </c>
    </row>
    <row r="63" spans="1:11" x14ac:dyDescent="0.45">
      <c r="A63" t="s">
        <v>0</v>
      </c>
      <c r="C63" t="s">
        <v>1</v>
      </c>
    </row>
    <row r="64" spans="1:11" x14ac:dyDescent="0.45">
      <c r="A64" t="s">
        <v>2</v>
      </c>
    </row>
    <row r="66" spans="1:11" x14ac:dyDescent="0.45">
      <c r="B66" t="s">
        <v>200</v>
      </c>
    </row>
    <row r="67" spans="1:11" x14ac:dyDescent="0.45">
      <c r="A67" s="1">
        <v>44692</v>
      </c>
    </row>
    <row r="69" spans="1:11" x14ac:dyDescent="0.45">
      <c r="A69" t="s">
        <v>4</v>
      </c>
      <c r="B69" t="s">
        <v>5</v>
      </c>
      <c r="C69" t="s">
        <v>6</v>
      </c>
      <c r="D69" t="s">
        <v>7</v>
      </c>
      <c r="E69" t="s">
        <v>8</v>
      </c>
      <c r="F69" t="s">
        <v>9</v>
      </c>
      <c r="G69" t="s">
        <v>10</v>
      </c>
      <c r="H69" t="s">
        <v>11</v>
      </c>
      <c r="I69" t="s">
        <v>12</v>
      </c>
      <c r="J69" s="2" t="s">
        <v>13</v>
      </c>
      <c r="K69" t="s">
        <v>14</v>
      </c>
    </row>
    <row r="70" spans="1:11" x14ac:dyDescent="0.45">
      <c r="B70" t="s">
        <v>15</v>
      </c>
      <c r="D70" t="s">
        <v>16</v>
      </c>
      <c r="F70" t="s">
        <v>16</v>
      </c>
      <c r="G70" t="s">
        <v>201</v>
      </c>
      <c r="H70" t="s">
        <v>202</v>
      </c>
      <c r="I70" t="s">
        <v>203</v>
      </c>
      <c r="J70" s="2" t="s">
        <v>204</v>
      </c>
      <c r="K70">
        <v>202.24700000000001</v>
      </c>
    </row>
    <row r="71" spans="1:11" x14ac:dyDescent="0.45">
      <c r="A71">
        <v>1</v>
      </c>
      <c r="B71" t="s">
        <v>15</v>
      </c>
      <c r="C71" t="s">
        <v>109</v>
      </c>
      <c r="D71" t="s">
        <v>205</v>
      </c>
      <c r="F71" t="s">
        <v>206</v>
      </c>
      <c r="G71" t="s">
        <v>207</v>
      </c>
      <c r="H71" t="s">
        <v>208</v>
      </c>
      <c r="I71" t="s">
        <v>209</v>
      </c>
      <c r="J71" s="2" t="s">
        <v>210</v>
      </c>
      <c r="K71">
        <v>205.32300000000001</v>
      </c>
    </row>
    <row r="72" spans="1:11" x14ac:dyDescent="0.45">
      <c r="A72">
        <v>2</v>
      </c>
      <c r="B72" t="s">
        <v>15</v>
      </c>
      <c r="C72" t="s">
        <v>95</v>
      </c>
      <c r="D72" t="s">
        <v>211</v>
      </c>
      <c r="F72" t="s">
        <v>212</v>
      </c>
      <c r="G72" t="s">
        <v>213</v>
      </c>
      <c r="H72" t="s">
        <v>214</v>
      </c>
      <c r="I72" t="s">
        <v>215</v>
      </c>
      <c r="J72" s="2" t="s">
        <v>216</v>
      </c>
      <c r="K72">
        <v>203.774</v>
      </c>
    </row>
    <row r="73" spans="1:11" x14ac:dyDescent="0.45">
      <c r="A73">
        <v>3</v>
      </c>
      <c r="B73" t="s">
        <v>15</v>
      </c>
      <c r="C73" t="s">
        <v>102</v>
      </c>
      <c r="D73" t="s">
        <v>217</v>
      </c>
      <c r="F73" t="s">
        <v>218</v>
      </c>
      <c r="G73" t="s">
        <v>219</v>
      </c>
      <c r="H73" t="s">
        <v>220</v>
      </c>
      <c r="I73" t="s">
        <v>221</v>
      </c>
      <c r="J73" s="2" t="s">
        <v>222</v>
      </c>
      <c r="K73">
        <v>206.501</v>
      </c>
    </row>
    <row r="74" spans="1:11" x14ac:dyDescent="0.45">
      <c r="A74">
        <v>4</v>
      </c>
      <c r="B74" t="s">
        <v>15</v>
      </c>
      <c r="D74" t="s">
        <v>223</v>
      </c>
      <c r="E74" t="s">
        <v>8</v>
      </c>
      <c r="F74" t="s">
        <v>224</v>
      </c>
      <c r="G74" t="s">
        <v>225</v>
      </c>
      <c r="H74" t="s">
        <v>226</v>
      </c>
      <c r="I74" t="s">
        <v>227</v>
      </c>
      <c r="J74" s="2" t="s">
        <v>228</v>
      </c>
      <c r="K74">
        <v>202.62700000000001</v>
      </c>
    </row>
    <row r="75" spans="1:11" x14ac:dyDescent="0.45">
      <c r="B75" t="s">
        <v>15</v>
      </c>
      <c r="D75" t="s">
        <v>16</v>
      </c>
      <c r="F75" t="s">
        <v>16</v>
      </c>
      <c r="G75" t="s">
        <v>16</v>
      </c>
      <c r="H75" t="s">
        <v>16</v>
      </c>
      <c r="I75" t="s">
        <v>16</v>
      </c>
      <c r="J75" s="2" t="s">
        <v>190</v>
      </c>
    </row>
    <row r="79" spans="1:11" x14ac:dyDescent="0.45">
      <c r="A79" t="s">
        <v>0</v>
      </c>
      <c r="C79" t="s">
        <v>1</v>
      </c>
    </row>
    <row r="80" spans="1:11" x14ac:dyDescent="0.45">
      <c r="A80" t="s">
        <v>2</v>
      </c>
    </row>
    <row r="82" spans="1:11" x14ac:dyDescent="0.45">
      <c r="B82" t="s">
        <v>229</v>
      </c>
    </row>
    <row r="83" spans="1:11" x14ac:dyDescent="0.45">
      <c r="A83" s="1">
        <v>44692</v>
      </c>
    </row>
    <row r="85" spans="1:11" x14ac:dyDescent="0.45">
      <c r="A85" t="s">
        <v>4</v>
      </c>
      <c r="B85" t="s">
        <v>5</v>
      </c>
      <c r="C85" t="s">
        <v>6</v>
      </c>
      <c r="D85" t="s">
        <v>7</v>
      </c>
      <c r="E85" t="s">
        <v>8</v>
      </c>
      <c r="F85" t="s">
        <v>9</v>
      </c>
      <c r="G85" t="s">
        <v>10</v>
      </c>
      <c r="H85" t="s">
        <v>11</v>
      </c>
      <c r="I85" t="s">
        <v>12</v>
      </c>
      <c r="J85" s="2" t="s">
        <v>13</v>
      </c>
      <c r="K85" t="s">
        <v>14</v>
      </c>
    </row>
    <row r="86" spans="1:11" x14ac:dyDescent="0.45">
      <c r="B86" t="s">
        <v>15</v>
      </c>
      <c r="D86" t="s">
        <v>16</v>
      </c>
      <c r="F86" t="s">
        <v>16</v>
      </c>
      <c r="G86" t="s">
        <v>230</v>
      </c>
      <c r="H86" t="s">
        <v>231</v>
      </c>
      <c r="I86" t="s">
        <v>232</v>
      </c>
      <c r="J86" s="2" t="s">
        <v>233</v>
      </c>
      <c r="K86">
        <v>151.47300000000001</v>
      </c>
    </row>
    <row r="87" spans="1:11" x14ac:dyDescent="0.45">
      <c r="A87">
        <v>1</v>
      </c>
      <c r="B87" t="s">
        <v>15</v>
      </c>
      <c r="C87">
        <v>14</v>
      </c>
      <c r="D87" t="s">
        <v>234</v>
      </c>
      <c r="F87" t="s">
        <v>235</v>
      </c>
      <c r="G87" t="s">
        <v>236</v>
      </c>
      <c r="H87" t="s">
        <v>237</v>
      </c>
      <c r="I87" t="s">
        <v>238</v>
      </c>
      <c r="J87" s="2" t="s">
        <v>239</v>
      </c>
      <c r="K87">
        <v>206.89699999999999</v>
      </c>
    </row>
    <row r="88" spans="1:11" x14ac:dyDescent="0.45">
      <c r="A88">
        <v>2</v>
      </c>
      <c r="B88" t="s">
        <v>15</v>
      </c>
      <c r="C88">
        <v>13</v>
      </c>
      <c r="D88" t="s">
        <v>240</v>
      </c>
      <c r="F88" t="s">
        <v>241</v>
      </c>
      <c r="G88" t="s">
        <v>242</v>
      </c>
      <c r="H88" t="s">
        <v>243</v>
      </c>
      <c r="I88" t="s">
        <v>244</v>
      </c>
      <c r="J88" s="2" t="s">
        <v>245</v>
      </c>
      <c r="K88">
        <v>204.934</v>
      </c>
    </row>
    <row r="89" spans="1:11" x14ac:dyDescent="0.45">
      <c r="A89">
        <v>3</v>
      </c>
      <c r="B89" t="s">
        <v>15</v>
      </c>
      <c r="D89" t="s">
        <v>246</v>
      </c>
      <c r="E89" t="s">
        <v>8</v>
      </c>
      <c r="F89" t="s">
        <v>247</v>
      </c>
      <c r="G89" t="s">
        <v>248</v>
      </c>
      <c r="H89" t="s">
        <v>249</v>
      </c>
      <c r="I89" t="s">
        <v>250</v>
      </c>
      <c r="J89" s="2" t="s">
        <v>251</v>
      </c>
      <c r="K89">
        <v>193.89599999999999</v>
      </c>
    </row>
    <row r="90" spans="1:11" x14ac:dyDescent="0.45">
      <c r="A90">
        <v>4</v>
      </c>
      <c r="B90" t="s">
        <v>15</v>
      </c>
      <c r="C90">
        <v>16</v>
      </c>
      <c r="D90" t="s">
        <v>252</v>
      </c>
      <c r="F90" t="s">
        <v>253</v>
      </c>
      <c r="G90" t="s">
        <v>254</v>
      </c>
      <c r="H90" t="s">
        <v>255</v>
      </c>
      <c r="I90" t="s">
        <v>256</v>
      </c>
      <c r="J90" s="2" t="s">
        <v>257</v>
      </c>
      <c r="K90">
        <v>204.54499999999999</v>
      </c>
    </row>
    <row r="91" spans="1:11" x14ac:dyDescent="0.45">
      <c r="A91">
        <v>5</v>
      </c>
      <c r="B91" t="s">
        <v>15</v>
      </c>
      <c r="D91" t="s">
        <v>258</v>
      </c>
      <c r="E91" t="s">
        <v>8</v>
      </c>
      <c r="F91" t="s">
        <v>259</v>
      </c>
      <c r="G91" t="s">
        <v>260</v>
      </c>
      <c r="H91" t="s">
        <v>261</v>
      </c>
      <c r="I91" t="s">
        <v>262</v>
      </c>
      <c r="J91" s="2" t="s">
        <v>263</v>
      </c>
      <c r="K91">
        <v>197.441</v>
      </c>
    </row>
    <row r="92" spans="1:11" x14ac:dyDescent="0.45">
      <c r="A92">
        <v>6</v>
      </c>
      <c r="B92" t="s">
        <v>15</v>
      </c>
      <c r="C92">
        <v>15</v>
      </c>
      <c r="D92" t="s">
        <v>264</v>
      </c>
      <c r="F92" t="s">
        <v>265</v>
      </c>
      <c r="G92" t="s">
        <v>266</v>
      </c>
      <c r="H92" t="s">
        <v>267</v>
      </c>
      <c r="I92" t="s">
        <v>268</v>
      </c>
      <c r="J92" s="2" t="s">
        <v>269</v>
      </c>
      <c r="K92">
        <v>206.89699999999999</v>
      </c>
    </row>
    <row r="93" spans="1:11" x14ac:dyDescent="0.45">
      <c r="A93">
        <v>7</v>
      </c>
      <c r="B93" t="s">
        <v>15</v>
      </c>
      <c r="C93">
        <v>11</v>
      </c>
      <c r="D93" t="s">
        <v>270</v>
      </c>
      <c r="F93" t="s">
        <v>271</v>
      </c>
      <c r="G93" t="s">
        <v>272</v>
      </c>
      <c r="H93" t="s">
        <v>273</v>
      </c>
      <c r="I93" t="s">
        <v>274</v>
      </c>
      <c r="J93" s="2" t="s">
        <v>275</v>
      </c>
      <c r="K93">
        <v>207.69200000000001</v>
      </c>
    </row>
    <row r="94" spans="1:11" x14ac:dyDescent="0.45">
      <c r="A94">
        <v>8</v>
      </c>
      <c r="B94" t="s">
        <v>15</v>
      </c>
      <c r="C94">
        <v>9</v>
      </c>
      <c r="D94" t="s">
        <v>276</v>
      </c>
      <c r="F94" t="s">
        <v>277</v>
      </c>
      <c r="G94" t="s">
        <v>278</v>
      </c>
      <c r="H94" t="s">
        <v>279</v>
      </c>
      <c r="I94" t="s">
        <v>280</v>
      </c>
      <c r="J94" s="2" t="s">
        <v>281</v>
      </c>
      <c r="K94">
        <v>208.494</v>
      </c>
    </row>
    <row r="95" spans="1:11" x14ac:dyDescent="0.45">
      <c r="A95">
        <v>9</v>
      </c>
      <c r="B95" t="s">
        <v>15</v>
      </c>
      <c r="C95">
        <v>10</v>
      </c>
      <c r="D95" t="s">
        <v>282</v>
      </c>
      <c r="F95" t="s">
        <v>283</v>
      </c>
      <c r="G95" t="s">
        <v>284</v>
      </c>
      <c r="H95" t="s">
        <v>285</v>
      </c>
      <c r="I95" t="s">
        <v>286</v>
      </c>
      <c r="J95" s="2" t="s">
        <v>287</v>
      </c>
      <c r="K95">
        <v>208.494</v>
      </c>
    </row>
    <row r="96" spans="1:11" x14ac:dyDescent="0.45">
      <c r="A96">
        <v>10</v>
      </c>
      <c r="B96" t="s">
        <v>15</v>
      </c>
      <c r="C96">
        <v>8</v>
      </c>
      <c r="D96" t="s">
        <v>288</v>
      </c>
      <c r="F96" t="s">
        <v>289</v>
      </c>
      <c r="G96" t="s">
        <v>290</v>
      </c>
      <c r="H96" t="s">
        <v>291</v>
      </c>
      <c r="I96" t="s">
        <v>292</v>
      </c>
      <c r="J96" s="2" t="s">
        <v>293</v>
      </c>
      <c r="K96">
        <v>210.93799999999999</v>
      </c>
    </row>
    <row r="97" spans="1:11" x14ac:dyDescent="0.45">
      <c r="A97">
        <v>11</v>
      </c>
      <c r="B97" t="s">
        <v>15</v>
      </c>
      <c r="C97">
        <v>7</v>
      </c>
      <c r="D97" t="s">
        <v>294</v>
      </c>
      <c r="F97" t="s">
        <v>295</v>
      </c>
      <c r="G97" t="s">
        <v>296</v>
      </c>
      <c r="H97" t="s">
        <v>297</v>
      </c>
      <c r="I97" t="s">
        <v>298</v>
      </c>
      <c r="J97" s="2" t="s">
        <v>299</v>
      </c>
      <c r="K97">
        <v>215.56899999999999</v>
      </c>
    </row>
    <row r="98" spans="1:11" x14ac:dyDescent="0.45">
      <c r="A98">
        <v>12</v>
      </c>
      <c r="B98" t="s">
        <v>15</v>
      </c>
      <c r="C98">
        <v>6</v>
      </c>
      <c r="D98" t="s">
        <v>300</v>
      </c>
      <c r="F98" t="s">
        <v>301</v>
      </c>
      <c r="G98" t="s">
        <v>302</v>
      </c>
      <c r="H98" t="s">
        <v>303</v>
      </c>
      <c r="I98" t="s">
        <v>304</v>
      </c>
      <c r="J98" s="2" t="s">
        <v>305</v>
      </c>
      <c r="K98">
        <v>208.09200000000001</v>
      </c>
    </row>
    <row r="99" spans="1:11" x14ac:dyDescent="0.45">
      <c r="A99">
        <v>13</v>
      </c>
      <c r="B99" t="s">
        <v>15</v>
      </c>
      <c r="C99" t="s">
        <v>63</v>
      </c>
      <c r="D99" t="s">
        <v>306</v>
      </c>
      <c r="F99" t="s">
        <v>307</v>
      </c>
      <c r="G99" t="s">
        <v>308</v>
      </c>
      <c r="H99" t="s">
        <v>309</v>
      </c>
      <c r="I99" t="s">
        <v>310</v>
      </c>
      <c r="J99" s="2" t="s">
        <v>311</v>
      </c>
      <c r="K99">
        <v>208.89699999999999</v>
      </c>
    </row>
    <row r="100" spans="1:11" x14ac:dyDescent="0.45">
      <c r="A100">
        <v>14</v>
      </c>
      <c r="B100" t="s">
        <v>15</v>
      </c>
      <c r="C100" t="s">
        <v>88</v>
      </c>
      <c r="D100" t="s">
        <v>312</v>
      </c>
      <c r="F100" t="s">
        <v>313</v>
      </c>
      <c r="G100" t="s">
        <v>314</v>
      </c>
      <c r="H100" t="s">
        <v>315</v>
      </c>
      <c r="I100" t="s">
        <v>316</v>
      </c>
      <c r="J100" s="2" t="s">
        <v>317</v>
      </c>
      <c r="K100">
        <v>211.35</v>
      </c>
    </row>
    <row r="101" spans="1:11" x14ac:dyDescent="0.45">
      <c r="A101">
        <v>15</v>
      </c>
      <c r="B101" t="s">
        <v>15</v>
      </c>
      <c r="C101" t="s">
        <v>95</v>
      </c>
      <c r="D101" t="s">
        <v>318</v>
      </c>
      <c r="F101" t="s">
        <v>319</v>
      </c>
      <c r="G101" t="s">
        <v>320</v>
      </c>
      <c r="H101" t="s">
        <v>321</v>
      </c>
      <c r="I101" t="s">
        <v>322</v>
      </c>
      <c r="J101" s="2" t="s">
        <v>323</v>
      </c>
      <c r="K101">
        <v>216</v>
      </c>
    </row>
    <row r="102" spans="1:11" x14ac:dyDescent="0.45">
      <c r="A102">
        <v>16</v>
      </c>
      <c r="B102" t="s">
        <v>15</v>
      </c>
      <c r="C102" t="s">
        <v>109</v>
      </c>
      <c r="D102" t="s">
        <v>324</v>
      </c>
      <c r="F102" t="s">
        <v>325</v>
      </c>
      <c r="G102" t="s">
        <v>326</v>
      </c>
      <c r="H102" t="s">
        <v>327</v>
      </c>
      <c r="I102" t="s">
        <v>328</v>
      </c>
      <c r="J102" s="2" t="s">
        <v>329</v>
      </c>
      <c r="K102">
        <v>210.52600000000001</v>
      </c>
    </row>
    <row r="103" spans="1:11" x14ac:dyDescent="0.45">
      <c r="A103">
        <v>17</v>
      </c>
      <c r="B103" t="s">
        <v>15</v>
      </c>
      <c r="C103" t="s">
        <v>102</v>
      </c>
      <c r="D103" t="s">
        <v>330</v>
      </c>
      <c r="F103" t="s">
        <v>331</v>
      </c>
      <c r="G103" t="s">
        <v>332</v>
      </c>
      <c r="H103" t="s">
        <v>333</v>
      </c>
      <c r="I103" t="s">
        <v>334</v>
      </c>
      <c r="J103" s="2" t="s">
        <v>335</v>
      </c>
      <c r="K103">
        <v>208.494</v>
      </c>
    </row>
    <row r="104" spans="1:11" x14ac:dyDescent="0.45">
      <c r="A104">
        <v>18</v>
      </c>
      <c r="B104" t="s">
        <v>15</v>
      </c>
      <c r="C104">
        <v>12</v>
      </c>
      <c r="D104" t="s">
        <v>336</v>
      </c>
      <c r="F104" t="s">
        <v>337</v>
      </c>
      <c r="G104" t="s">
        <v>338</v>
      </c>
      <c r="H104" t="s">
        <v>339</v>
      </c>
      <c r="I104" t="s">
        <v>340</v>
      </c>
      <c r="J104" s="2" t="s">
        <v>341</v>
      </c>
      <c r="K104">
        <v>205.714</v>
      </c>
    </row>
    <row r="105" spans="1:11" x14ac:dyDescent="0.45">
      <c r="B105" t="s">
        <v>15</v>
      </c>
      <c r="D105" t="s">
        <v>16</v>
      </c>
      <c r="F105" t="s">
        <v>342</v>
      </c>
      <c r="G105" t="s">
        <v>343</v>
      </c>
      <c r="H105" t="s">
        <v>344</v>
      </c>
      <c r="I105" t="s">
        <v>16</v>
      </c>
      <c r="J105" s="2" t="s">
        <v>190</v>
      </c>
      <c r="K105">
        <v>165.39099999999999</v>
      </c>
    </row>
    <row r="109" spans="1:11" x14ac:dyDescent="0.45">
      <c r="A109" t="s">
        <v>0</v>
      </c>
      <c r="C109" t="s">
        <v>1</v>
      </c>
    </row>
    <row r="110" spans="1:11" x14ac:dyDescent="0.45">
      <c r="A110" t="s">
        <v>2</v>
      </c>
    </row>
    <row r="112" spans="1:11" x14ac:dyDescent="0.45">
      <c r="B112" t="s">
        <v>345</v>
      </c>
    </row>
    <row r="113" spans="1:11" x14ac:dyDescent="0.45">
      <c r="A113" s="1">
        <v>44692</v>
      </c>
    </row>
    <row r="115" spans="1:11" x14ac:dyDescent="0.45">
      <c r="A115" t="s">
        <v>4</v>
      </c>
      <c r="B115" t="s">
        <v>5</v>
      </c>
      <c r="C115" t="s">
        <v>6</v>
      </c>
      <c r="D115" t="s">
        <v>7</v>
      </c>
      <c r="E115" t="s">
        <v>8</v>
      </c>
      <c r="F115" t="s">
        <v>9</v>
      </c>
      <c r="G115" t="s">
        <v>10</v>
      </c>
      <c r="H115" t="s">
        <v>11</v>
      </c>
      <c r="I115" t="s">
        <v>12</v>
      </c>
      <c r="J115" s="2" t="s">
        <v>13</v>
      </c>
      <c r="K115" t="s">
        <v>14</v>
      </c>
    </row>
    <row r="116" spans="1:11" x14ac:dyDescent="0.45">
      <c r="B116" t="s">
        <v>15</v>
      </c>
      <c r="D116" t="s">
        <v>16</v>
      </c>
      <c r="F116" t="s">
        <v>16</v>
      </c>
      <c r="G116" t="s">
        <v>346</v>
      </c>
      <c r="H116" t="s">
        <v>347</v>
      </c>
      <c r="I116" t="s">
        <v>348</v>
      </c>
      <c r="J116" s="2" t="s">
        <v>349</v>
      </c>
      <c r="K116">
        <v>193.548</v>
      </c>
    </row>
    <row r="117" spans="1:11" x14ac:dyDescent="0.45">
      <c r="A117">
        <v>1</v>
      </c>
      <c r="B117" t="s">
        <v>15</v>
      </c>
      <c r="D117" t="s">
        <v>350</v>
      </c>
      <c r="E117" t="s">
        <v>8</v>
      </c>
      <c r="F117" t="s">
        <v>351</v>
      </c>
      <c r="G117" t="s">
        <v>238</v>
      </c>
      <c r="H117" t="s">
        <v>352</v>
      </c>
      <c r="I117" t="s">
        <v>353</v>
      </c>
      <c r="J117" s="2" t="s">
        <v>354</v>
      </c>
      <c r="K117">
        <v>188.482</v>
      </c>
    </row>
    <row r="118" spans="1:11" x14ac:dyDescent="0.45">
      <c r="A118">
        <v>2</v>
      </c>
      <c r="B118" t="s">
        <v>15</v>
      </c>
      <c r="C118">
        <v>14</v>
      </c>
      <c r="D118" t="s">
        <v>355</v>
      </c>
      <c r="F118" t="s">
        <v>356</v>
      </c>
      <c r="G118" t="s">
        <v>357</v>
      </c>
      <c r="H118" t="s">
        <v>358</v>
      </c>
      <c r="I118" t="s">
        <v>359</v>
      </c>
      <c r="J118" s="2" t="s">
        <v>360</v>
      </c>
      <c r="K118">
        <v>194.595</v>
      </c>
    </row>
    <row r="119" spans="1:11" x14ac:dyDescent="0.45">
      <c r="A119">
        <v>3</v>
      </c>
      <c r="B119" t="s">
        <v>15</v>
      </c>
      <c r="D119" t="s">
        <v>361</v>
      </c>
      <c r="E119" t="s">
        <v>8</v>
      </c>
      <c r="F119" t="s">
        <v>362</v>
      </c>
      <c r="G119" t="s">
        <v>363</v>
      </c>
      <c r="H119" t="s">
        <v>364</v>
      </c>
      <c r="I119" t="s">
        <v>365</v>
      </c>
      <c r="J119" s="2" t="s">
        <v>366</v>
      </c>
      <c r="K119">
        <v>195.65199999999999</v>
      </c>
    </row>
    <row r="120" spans="1:11" x14ac:dyDescent="0.45">
      <c r="A120">
        <v>4</v>
      </c>
      <c r="B120" t="s">
        <v>15</v>
      </c>
      <c r="C120">
        <v>13</v>
      </c>
      <c r="D120" t="s">
        <v>367</v>
      </c>
      <c r="F120" t="s">
        <v>368</v>
      </c>
      <c r="G120" t="s">
        <v>369</v>
      </c>
      <c r="H120" t="s">
        <v>370</v>
      </c>
      <c r="I120" t="s">
        <v>371</v>
      </c>
      <c r="J120" s="2" t="s">
        <v>372</v>
      </c>
      <c r="K120">
        <v>198.89500000000001</v>
      </c>
    </row>
    <row r="121" spans="1:11" x14ac:dyDescent="0.45">
      <c r="A121">
        <v>5</v>
      </c>
      <c r="B121" t="s">
        <v>15</v>
      </c>
      <c r="C121">
        <v>12</v>
      </c>
      <c r="D121" t="s">
        <v>373</v>
      </c>
      <c r="F121" t="s">
        <v>374</v>
      </c>
      <c r="G121" t="s">
        <v>375</v>
      </c>
      <c r="H121" t="s">
        <v>376</v>
      </c>
      <c r="I121" t="s">
        <v>377</v>
      </c>
      <c r="J121" s="2" t="s">
        <v>378</v>
      </c>
      <c r="K121">
        <v>200.74299999999999</v>
      </c>
    </row>
    <row r="122" spans="1:11" x14ac:dyDescent="0.45">
      <c r="A122">
        <v>6</v>
      </c>
      <c r="B122" t="s">
        <v>15</v>
      </c>
      <c r="C122">
        <v>11</v>
      </c>
      <c r="D122" t="s">
        <v>379</v>
      </c>
      <c r="F122" t="s">
        <v>380</v>
      </c>
      <c r="G122" t="s">
        <v>381</v>
      </c>
      <c r="H122" t="s">
        <v>382</v>
      </c>
      <c r="I122" t="s">
        <v>383</v>
      </c>
      <c r="J122" s="2" t="s">
        <v>384</v>
      </c>
      <c r="K122">
        <v>203.774</v>
      </c>
    </row>
    <row r="123" spans="1:11" x14ac:dyDescent="0.45">
      <c r="A123">
        <v>7</v>
      </c>
      <c r="B123" t="s">
        <v>15</v>
      </c>
      <c r="C123">
        <v>10</v>
      </c>
      <c r="D123" t="s">
        <v>385</v>
      </c>
      <c r="F123" t="s">
        <v>386</v>
      </c>
      <c r="G123" t="s">
        <v>183</v>
      </c>
      <c r="H123" t="s">
        <v>387</v>
      </c>
      <c r="I123" t="s">
        <v>388</v>
      </c>
      <c r="J123" s="2" t="s">
        <v>389</v>
      </c>
      <c r="K123">
        <v>203.00800000000001</v>
      </c>
    </row>
    <row r="124" spans="1:11" x14ac:dyDescent="0.45">
      <c r="A124">
        <v>8</v>
      </c>
      <c r="B124" t="s">
        <v>15</v>
      </c>
      <c r="C124">
        <v>6</v>
      </c>
      <c r="D124" t="s">
        <v>390</v>
      </c>
      <c r="F124" t="s">
        <v>391</v>
      </c>
      <c r="G124" t="s">
        <v>392</v>
      </c>
      <c r="H124" t="s">
        <v>393</v>
      </c>
      <c r="I124" t="s">
        <v>394</v>
      </c>
      <c r="J124" s="2" t="s">
        <v>395</v>
      </c>
      <c r="K124">
        <v>203.774</v>
      </c>
    </row>
    <row r="125" spans="1:11" x14ac:dyDescent="0.45">
      <c r="A125">
        <v>9</v>
      </c>
      <c r="B125" t="s">
        <v>15</v>
      </c>
      <c r="C125">
        <v>8</v>
      </c>
      <c r="D125" t="s">
        <v>396</v>
      </c>
      <c r="F125" t="s">
        <v>397</v>
      </c>
      <c r="G125" t="s">
        <v>398</v>
      </c>
      <c r="H125" t="s">
        <v>399</v>
      </c>
      <c r="I125" t="s">
        <v>400</v>
      </c>
      <c r="J125" s="2" t="s">
        <v>401</v>
      </c>
      <c r="K125">
        <v>203.39</v>
      </c>
    </row>
    <row r="126" spans="1:11" x14ac:dyDescent="0.45">
      <c r="A126">
        <v>10</v>
      </c>
      <c r="B126" t="s">
        <v>15</v>
      </c>
      <c r="C126">
        <v>9</v>
      </c>
      <c r="D126" t="s">
        <v>402</v>
      </c>
      <c r="F126" t="s">
        <v>403</v>
      </c>
      <c r="G126" t="s">
        <v>404</v>
      </c>
      <c r="H126" t="s">
        <v>405</v>
      </c>
      <c r="I126" t="s">
        <v>406</v>
      </c>
      <c r="J126" s="2" t="s">
        <v>407</v>
      </c>
      <c r="K126">
        <v>203.00800000000001</v>
      </c>
    </row>
    <row r="127" spans="1:11" x14ac:dyDescent="0.45">
      <c r="A127">
        <v>11</v>
      </c>
      <c r="B127" t="s">
        <v>15</v>
      </c>
      <c r="C127" t="s">
        <v>109</v>
      </c>
      <c r="D127" t="s">
        <v>408</v>
      </c>
      <c r="F127" t="s">
        <v>409</v>
      </c>
      <c r="G127" t="s">
        <v>410</v>
      </c>
      <c r="H127" t="s">
        <v>411</v>
      </c>
      <c r="I127" t="s">
        <v>412</v>
      </c>
      <c r="J127" s="2" t="s">
        <v>413</v>
      </c>
      <c r="K127">
        <v>203.00800000000001</v>
      </c>
    </row>
    <row r="128" spans="1:11" x14ac:dyDescent="0.45">
      <c r="A128">
        <v>12</v>
      </c>
      <c r="B128" t="s">
        <v>15</v>
      </c>
      <c r="C128">
        <v>7</v>
      </c>
      <c r="D128" t="s">
        <v>414</v>
      </c>
      <c r="F128" t="s">
        <v>415</v>
      </c>
      <c r="G128" t="s">
        <v>416</v>
      </c>
      <c r="H128" t="s">
        <v>417</v>
      </c>
      <c r="I128" t="s">
        <v>418</v>
      </c>
      <c r="J128" s="2" t="s">
        <v>419</v>
      </c>
      <c r="K128">
        <v>200.74299999999999</v>
      </c>
    </row>
    <row r="129" spans="1:11" x14ac:dyDescent="0.45">
      <c r="A129">
        <v>13</v>
      </c>
      <c r="B129" t="s">
        <v>15</v>
      </c>
      <c r="C129" t="s">
        <v>88</v>
      </c>
      <c r="D129" t="s">
        <v>420</v>
      </c>
      <c r="F129" t="s">
        <v>421</v>
      </c>
      <c r="G129" t="s">
        <v>422</v>
      </c>
      <c r="H129" t="s">
        <v>423</v>
      </c>
      <c r="I129" t="s">
        <v>424</v>
      </c>
      <c r="J129" s="2" t="s">
        <v>425</v>
      </c>
      <c r="K129">
        <v>199.262</v>
      </c>
    </row>
    <row r="130" spans="1:11" x14ac:dyDescent="0.45">
      <c r="A130">
        <v>14</v>
      </c>
      <c r="B130" t="s">
        <v>15</v>
      </c>
      <c r="C130" t="s">
        <v>95</v>
      </c>
      <c r="D130" t="s">
        <v>426</v>
      </c>
      <c r="F130" t="s">
        <v>427</v>
      </c>
      <c r="G130" t="s">
        <v>428</v>
      </c>
      <c r="H130" t="s">
        <v>429</v>
      </c>
      <c r="I130" t="s">
        <v>430</v>
      </c>
      <c r="J130" s="2" t="s">
        <v>431</v>
      </c>
      <c r="K130">
        <v>199.262</v>
      </c>
    </row>
    <row r="131" spans="1:11" x14ac:dyDescent="0.45">
      <c r="A131">
        <v>15</v>
      </c>
      <c r="B131" t="s">
        <v>15</v>
      </c>
      <c r="C131" t="s">
        <v>102</v>
      </c>
      <c r="D131" t="s">
        <v>432</v>
      </c>
      <c r="F131" t="s">
        <v>433</v>
      </c>
      <c r="G131" t="s">
        <v>434</v>
      </c>
      <c r="H131" t="s">
        <v>435</v>
      </c>
      <c r="I131" t="s">
        <v>436</v>
      </c>
      <c r="J131" s="2" t="s">
        <v>437</v>
      </c>
      <c r="K131">
        <v>200.37100000000001</v>
      </c>
    </row>
    <row r="132" spans="1:11" x14ac:dyDescent="0.45">
      <c r="A132">
        <v>16</v>
      </c>
      <c r="B132" t="s">
        <v>15</v>
      </c>
      <c r="C132" t="s">
        <v>63</v>
      </c>
      <c r="D132" t="s">
        <v>438</v>
      </c>
      <c r="F132" t="s">
        <v>439</v>
      </c>
      <c r="G132" t="s">
        <v>440</v>
      </c>
      <c r="H132" t="s">
        <v>441</v>
      </c>
      <c r="I132" t="s">
        <v>442</v>
      </c>
      <c r="J132" s="2" t="s">
        <v>443</v>
      </c>
      <c r="K132">
        <v>200</v>
      </c>
    </row>
    <row r="136" spans="1:11" x14ac:dyDescent="0.45">
      <c r="A136" t="s">
        <v>0</v>
      </c>
      <c r="C136" t="s">
        <v>1</v>
      </c>
    </row>
    <row r="137" spans="1:11" x14ac:dyDescent="0.45">
      <c r="A137" t="s">
        <v>2</v>
      </c>
    </row>
    <row r="139" spans="1:11" x14ac:dyDescent="0.45">
      <c r="B139" t="s">
        <v>444</v>
      </c>
    </row>
    <row r="140" spans="1:11" x14ac:dyDescent="0.45">
      <c r="A140" s="1">
        <v>44692</v>
      </c>
    </row>
    <row r="142" spans="1:11" x14ac:dyDescent="0.45">
      <c r="A142" t="s">
        <v>4</v>
      </c>
      <c r="B142" t="s">
        <v>5</v>
      </c>
      <c r="C142" t="s">
        <v>6</v>
      </c>
      <c r="D142" t="s">
        <v>7</v>
      </c>
      <c r="E142" t="s">
        <v>8</v>
      </c>
      <c r="F142" t="s">
        <v>9</v>
      </c>
      <c r="G142" t="s">
        <v>10</v>
      </c>
      <c r="H142" t="s">
        <v>11</v>
      </c>
      <c r="I142" t="s">
        <v>12</v>
      </c>
      <c r="J142" s="2" t="s">
        <v>13</v>
      </c>
      <c r="K142" t="s">
        <v>14</v>
      </c>
    </row>
    <row r="143" spans="1:11" x14ac:dyDescent="0.45">
      <c r="B143" t="s">
        <v>15</v>
      </c>
      <c r="D143" t="s">
        <v>16</v>
      </c>
      <c r="F143" t="s">
        <v>16</v>
      </c>
      <c r="G143" t="s">
        <v>445</v>
      </c>
      <c r="H143" t="s">
        <v>71</v>
      </c>
      <c r="I143" t="s">
        <v>446</v>
      </c>
      <c r="J143" s="2" t="s">
        <v>447</v>
      </c>
      <c r="K143">
        <v>189.142</v>
      </c>
    </row>
    <row r="144" spans="1:11" x14ac:dyDescent="0.45">
      <c r="A144">
        <v>1</v>
      </c>
      <c r="B144" t="s">
        <v>15</v>
      </c>
      <c r="C144">
        <v>13</v>
      </c>
      <c r="D144" t="s">
        <v>448</v>
      </c>
      <c r="F144" t="s">
        <v>449</v>
      </c>
      <c r="G144" t="s">
        <v>450</v>
      </c>
      <c r="H144" t="s">
        <v>451</v>
      </c>
      <c r="I144" t="s">
        <v>452</v>
      </c>
      <c r="J144" s="2" t="s">
        <v>453</v>
      </c>
      <c r="K144">
        <v>198.89500000000001</v>
      </c>
    </row>
    <row r="145" spans="1:11" x14ac:dyDescent="0.45">
      <c r="A145">
        <v>2</v>
      </c>
      <c r="B145" t="s">
        <v>15</v>
      </c>
      <c r="C145">
        <v>12</v>
      </c>
      <c r="D145" t="s">
        <v>454</v>
      </c>
      <c r="F145" t="s">
        <v>28</v>
      </c>
      <c r="G145" t="s">
        <v>455</v>
      </c>
      <c r="H145" t="s">
        <v>456</v>
      </c>
      <c r="I145" t="s">
        <v>457</v>
      </c>
      <c r="J145" s="2" t="s">
        <v>458</v>
      </c>
      <c r="K145">
        <v>203.39</v>
      </c>
    </row>
    <row r="146" spans="1:11" x14ac:dyDescent="0.45">
      <c r="A146">
        <v>3</v>
      </c>
      <c r="B146" t="s">
        <v>15</v>
      </c>
      <c r="D146" t="s">
        <v>459</v>
      </c>
      <c r="E146" t="s">
        <v>8</v>
      </c>
      <c r="F146" t="s">
        <v>460</v>
      </c>
      <c r="G146" t="s">
        <v>461</v>
      </c>
      <c r="H146" t="s">
        <v>462</v>
      </c>
      <c r="I146" t="s">
        <v>463</v>
      </c>
      <c r="J146" s="2" t="s">
        <v>464</v>
      </c>
      <c r="K146">
        <v>200.37100000000001</v>
      </c>
    </row>
    <row r="147" spans="1:11" x14ac:dyDescent="0.45">
      <c r="A147">
        <v>4</v>
      </c>
      <c r="B147" t="s">
        <v>15</v>
      </c>
      <c r="C147">
        <v>16</v>
      </c>
      <c r="D147" t="s">
        <v>465</v>
      </c>
      <c r="F147" t="s">
        <v>466</v>
      </c>
      <c r="G147" t="s">
        <v>467</v>
      </c>
      <c r="H147" t="s">
        <v>468</v>
      </c>
      <c r="I147" t="s">
        <v>469</v>
      </c>
      <c r="J147" s="2" t="s">
        <v>470</v>
      </c>
      <c r="K147">
        <v>201.11699999999999</v>
      </c>
    </row>
    <row r="148" spans="1:11" x14ac:dyDescent="0.45">
      <c r="A148">
        <v>5</v>
      </c>
      <c r="B148" t="s">
        <v>15</v>
      </c>
      <c r="D148" t="s">
        <v>471</v>
      </c>
      <c r="E148" t="s">
        <v>8</v>
      </c>
      <c r="F148" t="s">
        <v>472</v>
      </c>
      <c r="G148" t="s">
        <v>473</v>
      </c>
      <c r="H148" t="s">
        <v>474</v>
      </c>
      <c r="I148" t="s">
        <v>475</v>
      </c>
      <c r="J148" s="2" t="s">
        <v>476</v>
      </c>
      <c r="K148">
        <v>152.75800000000001</v>
      </c>
    </row>
    <row r="149" spans="1:11" x14ac:dyDescent="0.45">
      <c r="A149">
        <v>6</v>
      </c>
      <c r="B149" t="s">
        <v>15</v>
      </c>
      <c r="C149">
        <v>15</v>
      </c>
      <c r="D149" t="s">
        <v>477</v>
      </c>
      <c r="F149" t="s">
        <v>478</v>
      </c>
      <c r="G149" t="s">
        <v>479</v>
      </c>
      <c r="H149" t="s">
        <v>480</v>
      </c>
      <c r="I149" t="s">
        <v>481</v>
      </c>
      <c r="J149" s="2" t="s">
        <v>482</v>
      </c>
      <c r="K149">
        <v>198.89500000000001</v>
      </c>
    </row>
    <row r="150" spans="1:11" x14ac:dyDescent="0.45">
      <c r="A150">
        <v>7</v>
      </c>
      <c r="B150" t="s">
        <v>15</v>
      </c>
      <c r="C150">
        <v>11</v>
      </c>
      <c r="D150" t="s">
        <v>483</v>
      </c>
      <c r="F150" t="s">
        <v>484</v>
      </c>
      <c r="G150" t="s">
        <v>485</v>
      </c>
      <c r="H150" t="s">
        <v>486</v>
      </c>
      <c r="I150" t="s">
        <v>487</v>
      </c>
      <c r="J150" s="2" t="s">
        <v>488</v>
      </c>
      <c r="K150">
        <v>199.63</v>
      </c>
    </row>
    <row r="151" spans="1:11" x14ac:dyDescent="0.45">
      <c r="A151">
        <v>8</v>
      </c>
      <c r="B151" t="s">
        <v>15</v>
      </c>
      <c r="C151">
        <v>10</v>
      </c>
      <c r="D151" t="s">
        <v>489</v>
      </c>
      <c r="F151" t="s">
        <v>490</v>
      </c>
      <c r="G151" t="s">
        <v>491</v>
      </c>
      <c r="H151" t="s">
        <v>492</v>
      </c>
      <c r="I151" t="s">
        <v>493</v>
      </c>
      <c r="J151" s="2" t="s">
        <v>494</v>
      </c>
      <c r="K151">
        <v>200.74299999999999</v>
      </c>
    </row>
    <row r="152" spans="1:11" x14ac:dyDescent="0.45">
      <c r="A152">
        <v>9</v>
      </c>
      <c r="B152" t="s">
        <v>15</v>
      </c>
      <c r="C152">
        <v>9</v>
      </c>
      <c r="D152" t="s">
        <v>495</v>
      </c>
      <c r="F152" t="s">
        <v>496</v>
      </c>
      <c r="G152" t="s">
        <v>497</v>
      </c>
      <c r="H152" t="s">
        <v>498</v>
      </c>
      <c r="I152" t="s">
        <v>499</v>
      </c>
      <c r="J152" s="2" t="s">
        <v>500</v>
      </c>
      <c r="K152">
        <v>200.74299999999999</v>
      </c>
    </row>
    <row r="153" spans="1:11" x14ac:dyDescent="0.45">
      <c r="A153">
        <v>10</v>
      </c>
      <c r="B153" t="s">
        <v>15</v>
      </c>
      <c r="C153">
        <v>14</v>
      </c>
      <c r="D153" t="s">
        <v>501</v>
      </c>
      <c r="F153" t="s">
        <v>502</v>
      </c>
      <c r="G153" t="s">
        <v>503</v>
      </c>
      <c r="H153" t="s">
        <v>462</v>
      </c>
      <c r="I153" t="s">
        <v>504</v>
      </c>
      <c r="J153" s="2" t="s">
        <v>505</v>
      </c>
      <c r="K153">
        <v>200.37100000000001</v>
      </c>
    </row>
    <row r="154" spans="1:11" x14ac:dyDescent="0.45">
      <c r="A154">
        <v>11</v>
      </c>
      <c r="B154" t="s">
        <v>15</v>
      </c>
      <c r="C154">
        <v>7</v>
      </c>
      <c r="D154" t="s">
        <v>506</v>
      </c>
      <c r="F154" t="s">
        <v>507</v>
      </c>
      <c r="G154" t="s">
        <v>508</v>
      </c>
      <c r="H154" t="s">
        <v>509</v>
      </c>
      <c r="I154" t="s">
        <v>510</v>
      </c>
      <c r="J154" s="2" t="s">
        <v>511</v>
      </c>
      <c r="K154">
        <v>203.774</v>
      </c>
    </row>
    <row r="155" spans="1:11" x14ac:dyDescent="0.45">
      <c r="A155">
        <v>12</v>
      </c>
      <c r="B155" t="s">
        <v>15</v>
      </c>
      <c r="C155">
        <v>6</v>
      </c>
      <c r="D155" t="s">
        <v>512</v>
      </c>
      <c r="F155" t="s">
        <v>513</v>
      </c>
      <c r="G155" t="s">
        <v>514</v>
      </c>
      <c r="H155" t="s">
        <v>515</v>
      </c>
      <c r="I155" t="s">
        <v>516</v>
      </c>
      <c r="J155" s="2" t="s">
        <v>517</v>
      </c>
      <c r="K155">
        <v>201.49299999999999</v>
      </c>
    </row>
    <row r="156" spans="1:11" x14ac:dyDescent="0.45">
      <c r="A156">
        <v>13</v>
      </c>
      <c r="B156" t="s">
        <v>15</v>
      </c>
      <c r="C156" t="s">
        <v>95</v>
      </c>
      <c r="D156" t="s">
        <v>518</v>
      </c>
      <c r="F156" t="s">
        <v>519</v>
      </c>
      <c r="G156" t="s">
        <v>520</v>
      </c>
      <c r="H156" t="s">
        <v>521</v>
      </c>
      <c r="I156" t="s">
        <v>522</v>
      </c>
      <c r="J156" s="2" t="s">
        <v>523</v>
      </c>
      <c r="K156">
        <v>201.49299999999999</v>
      </c>
    </row>
    <row r="157" spans="1:11" x14ac:dyDescent="0.45">
      <c r="A157">
        <v>14</v>
      </c>
      <c r="B157" t="s">
        <v>15</v>
      </c>
      <c r="C157" t="s">
        <v>109</v>
      </c>
      <c r="D157" t="s">
        <v>524</v>
      </c>
      <c r="F157" t="s">
        <v>525</v>
      </c>
      <c r="G157" t="s">
        <v>526</v>
      </c>
      <c r="H157" t="s">
        <v>527</v>
      </c>
      <c r="I157" t="s">
        <v>528</v>
      </c>
      <c r="J157" s="2" t="s">
        <v>529</v>
      </c>
      <c r="K157">
        <v>203.39</v>
      </c>
    </row>
    <row r="158" spans="1:11" x14ac:dyDescent="0.45">
      <c r="A158">
        <v>15</v>
      </c>
      <c r="B158" t="s">
        <v>15</v>
      </c>
      <c r="C158">
        <v>8</v>
      </c>
      <c r="D158" t="s">
        <v>530</v>
      </c>
      <c r="F158" t="s">
        <v>531</v>
      </c>
      <c r="G158" t="s">
        <v>532</v>
      </c>
      <c r="H158" t="s">
        <v>533</v>
      </c>
      <c r="I158" t="s">
        <v>534</v>
      </c>
      <c r="J158" s="2" t="s">
        <v>535</v>
      </c>
      <c r="K158">
        <v>201.49299999999999</v>
      </c>
    </row>
    <row r="159" spans="1:11" x14ac:dyDescent="0.45">
      <c r="A159">
        <v>16</v>
      </c>
      <c r="B159" t="s">
        <v>15</v>
      </c>
      <c r="C159" t="s">
        <v>63</v>
      </c>
      <c r="D159" t="s">
        <v>536</v>
      </c>
      <c r="F159" t="s">
        <v>537</v>
      </c>
      <c r="G159" t="s">
        <v>538</v>
      </c>
      <c r="H159" t="s">
        <v>539</v>
      </c>
      <c r="I159" t="s">
        <v>540</v>
      </c>
      <c r="J159" s="2" t="s">
        <v>541</v>
      </c>
      <c r="K159">
        <v>201.869</v>
      </c>
    </row>
    <row r="160" spans="1:11" x14ac:dyDescent="0.45">
      <c r="A160">
        <v>17</v>
      </c>
      <c r="B160" t="s">
        <v>15</v>
      </c>
      <c r="C160" t="s">
        <v>88</v>
      </c>
      <c r="D160" t="s">
        <v>542</v>
      </c>
      <c r="F160" t="s">
        <v>543</v>
      </c>
      <c r="G160" t="s">
        <v>544</v>
      </c>
      <c r="H160" t="s">
        <v>545</v>
      </c>
      <c r="I160" t="s">
        <v>546</v>
      </c>
      <c r="J160" s="2" t="s">
        <v>547</v>
      </c>
      <c r="K160">
        <v>202.24700000000001</v>
      </c>
    </row>
    <row r="161" spans="1:11" x14ac:dyDescent="0.45">
      <c r="A161">
        <v>18</v>
      </c>
      <c r="B161" t="s">
        <v>15</v>
      </c>
      <c r="C161" t="s">
        <v>102</v>
      </c>
      <c r="D161" t="s">
        <v>548</v>
      </c>
      <c r="F161" t="s">
        <v>549</v>
      </c>
      <c r="G161" t="s">
        <v>550</v>
      </c>
      <c r="H161" t="s">
        <v>551</v>
      </c>
      <c r="I161" t="s">
        <v>552</v>
      </c>
      <c r="J161" s="2" t="s">
        <v>553</v>
      </c>
      <c r="K161">
        <v>202.62700000000001</v>
      </c>
    </row>
    <row r="162" spans="1:11" x14ac:dyDescent="0.45">
      <c r="B162" t="s">
        <v>15</v>
      </c>
      <c r="D162" t="s">
        <v>16</v>
      </c>
      <c r="F162" t="s">
        <v>554</v>
      </c>
      <c r="G162" t="s">
        <v>555</v>
      </c>
      <c r="H162" t="s">
        <v>556</v>
      </c>
      <c r="I162" t="s">
        <v>16</v>
      </c>
      <c r="J162" s="2" t="s">
        <v>190</v>
      </c>
      <c r="K162">
        <v>184.61500000000001</v>
      </c>
    </row>
    <row r="166" spans="1:11" x14ac:dyDescent="0.45">
      <c r="A166" t="s">
        <v>0</v>
      </c>
      <c r="C166" t="s">
        <v>1</v>
      </c>
    </row>
    <row r="167" spans="1:11" x14ac:dyDescent="0.45">
      <c r="A167" t="s">
        <v>2</v>
      </c>
    </row>
    <row r="169" spans="1:11" x14ac:dyDescent="0.45">
      <c r="B169" t="s">
        <v>557</v>
      </c>
    </row>
    <row r="170" spans="1:11" x14ac:dyDescent="0.45">
      <c r="A170" s="1">
        <v>44692</v>
      </c>
    </row>
    <row r="172" spans="1:11" x14ac:dyDescent="0.45">
      <c r="A172" t="s">
        <v>4</v>
      </c>
      <c r="B172" t="s">
        <v>5</v>
      </c>
      <c r="C172" t="s">
        <v>6</v>
      </c>
      <c r="D172" t="s">
        <v>7</v>
      </c>
      <c r="E172" t="s">
        <v>8</v>
      </c>
      <c r="F172" t="s">
        <v>9</v>
      </c>
      <c r="G172" t="s">
        <v>10</v>
      </c>
      <c r="H172" t="s">
        <v>11</v>
      </c>
      <c r="I172" t="s">
        <v>12</v>
      </c>
      <c r="J172" s="2" t="s">
        <v>13</v>
      </c>
      <c r="K172" t="s">
        <v>14</v>
      </c>
    </row>
    <row r="173" spans="1:11" x14ac:dyDescent="0.45">
      <c r="B173" t="s">
        <v>15</v>
      </c>
      <c r="D173" t="s">
        <v>16</v>
      </c>
      <c r="F173" t="s">
        <v>16</v>
      </c>
      <c r="G173" t="s">
        <v>558</v>
      </c>
      <c r="H173" t="s">
        <v>559</v>
      </c>
      <c r="I173" t="s">
        <v>560</v>
      </c>
      <c r="J173" s="2" t="s">
        <v>561</v>
      </c>
      <c r="K173">
        <v>201.11699999999999</v>
      </c>
    </row>
    <row r="174" spans="1:11" x14ac:dyDescent="0.45">
      <c r="A174">
        <v>1</v>
      </c>
      <c r="B174" t="s">
        <v>15</v>
      </c>
      <c r="C174">
        <v>10</v>
      </c>
      <c r="D174" t="s">
        <v>562</v>
      </c>
      <c r="F174" t="s">
        <v>563</v>
      </c>
      <c r="G174" t="s">
        <v>564</v>
      </c>
      <c r="H174" t="s">
        <v>565</v>
      </c>
      <c r="I174" t="s">
        <v>566</v>
      </c>
      <c r="J174" s="2" t="s">
        <v>567</v>
      </c>
      <c r="K174">
        <v>198.529</v>
      </c>
    </row>
    <row r="175" spans="1:11" x14ac:dyDescent="0.45">
      <c r="A175">
        <v>2</v>
      </c>
      <c r="B175" t="s">
        <v>15</v>
      </c>
      <c r="C175">
        <v>7</v>
      </c>
      <c r="D175" t="s">
        <v>568</v>
      </c>
      <c r="F175" t="s">
        <v>569</v>
      </c>
      <c r="G175" t="s">
        <v>570</v>
      </c>
      <c r="H175" t="s">
        <v>571</v>
      </c>
      <c r="I175" t="s">
        <v>572</v>
      </c>
      <c r="J175" s="2" t="s">
        <v>573</v>
      </c>
      <c r="K175">
        <v>211.76499999999999</v>
      </c>
    </row>
    <row r="176" spans="1:11" x14ac:dyDescent="0.45">
      <c r="A176">
        <v>3</v>
      </c>
      <c r="B176" t="s">
        <v>15</v>
      </c>
      <c r="D176" t="s">
        <v>574</v>
      </c>
      <c r="E176" t="s">
        <v>8</v>
      </c>
      <c r="F176" t="s">
        <v>575</v>
      </c>
      <c r="G176" t="s">
        <v>576</v>
      </c>
      <c r="H176" t="s">
        <v>577</v>
      </c>
      <c r="I176" t="s">
        <v>578</v>
      </c>
      <c r="J176" s="2" t="s">
        <v>579</v>
      </c>
      <c r="K176">
        <v>208.89699999999999</v>
      </c>
    </row>
    <row r="177" spans="1:11" x14ac:dyDescent="0.45">
      <c r="A177">
        <v>4</v>
      </c>
      <c r="B177" t="s">
        <v>15</v>
      </c>
      <c r="C177">
        <v>13</v>
      </c>
      <c r="D177" t="s">
        <v>580</v>
      </c>
      <c r="F177" t="s">
        <v>581</v>
      </c>
      <c r="G177" t="s">
        <v>582</v>
      </c>
      <c r="H177" t="s">
        <v>583</v>
      </c>
      <c r="I177" t="s">
        <v>584</v>
      </c>
      <c r="J177" s="2" t="s">
        <v>585</v>
      </c>
      <c r="K177">
        <v>206.107</v>
      </c>
    </row>
    <row r="178" spans="1:11" x14ac:dyDescent="0.45">
      <c r="A178">
        <v>5</v>
      </c>
      <c r="B178" t="s">
        <v>15</v>
      </c>
      <c r="D178" t="s">
        <v>586</v>
      </c>
      <c r="E178" t="s">
        <v>8</v>
      </c>
      <c r="F178" t="s">
        <v>587</v>
      </c>
      <c r="G178" t="s">
        <v>588</v>
      </c>
      <c r="H178" t="s">
        <v>589</v>
      </c>
      <c r="I178" t="s">
        <v>590</v>
      </c>
      <c r="J178" s="2" t="s">
        <v>591</v>
      </c>
      <c r="K178">
        <v>207.29400000000001</v>
      </c>
    </row>
    <row r="179" spans="1:11" x14ac:dyDescent="0.45">
      <c r="A179">
        <v>6</v>
      </c>
      <c r="B179" t="s">
        <v>15</v>
      </c>
      <c r="C179">
        <v>12</v>
      </c>
      <c r="D179" t="s">
        <v>592</v>
      </c>
      <c r="F179" t="s">
        <v>593</v>
      </c>
      <c r="G179" t="s">
        <v>594</v>
      </c>
      <c r="H179" t="s">
        <v>595</v>
      </c>
      <c r="I179" t="s">
        <v>596</v>
      </c>
      <c r="J179" s="2" t="s">
        <v>597</v>
      </c>
      <c r="K179">
        <v>204.15899999999999</v>
      </c>
    </row>
    <row r="180" spans="1:11" x14ac:dyDescent="0.45">
      <c r="A180">
        <v>7</v>
      </c>
      <c r="B180" t="s">
        <v>15</v>
      </c>
      <c r="C180">
        <v>8</v>
      </c>
      <c r="D180" t="s">
        <v>598</v>
      </c>
      <c r="F180" t="s">
        <v>599</v>
      </c>
      <c r="G180" t="s">
        <v>600</v>
      </c>
      <c r="H180" t="s">
        <v>166</v>
      </c>
      <c r="I180" t="s">
        <v>601</v>
      </c>
      <c r="J180" s="2" t="s">
        <v>602</v>
      </c>
      <c r="K180">
        <v>209.709</v>
      </c>
    </row>
    <row r="181" spans="1:11" x14ac:dyDescent="0.45">
      <c r="A181">
        <v>8</v>
      </c>
      <c r="B181" t="s">
        <v>15</v>
      </c>
      <c r="C181">
        <v>6</v>
      </c>
      <c r="D181" t="s">
        <v>603</v>
      </c>
      <c r="F181" t="s">
        <v>604</v>
      </c>
      <c r="G181" t="s">
        <v>605</v>
      </c>
      <c r="H181" t="s">
        <v>606</v>
      </c>
      <c r="I181" t="s">
        <v>607</v>
      </c>
      <c r="J181" s="2" t="s">
        <v>608</v>
      </c>
      <c r="K181">
        <v>210.93799999999999</v>
      </c>
    </row>
    <row r="182" spans="1:11" x14ac:dyDescent="0.45">
      <c r="A182">
        <v>9</v>
      </c>
      <c r="B182" t="s">
        <v>15</v>
      </c>
      <c r="D182" t="s">
        <v>609</v>
      </c>
      <c r="E182" t="s">
        <v>8</v>
      </c>
      <c r="F182" t="s">
        <v>610</v>
      </c>
      <c r="G182" t="s">
        <v>611</v>
      </c>
      <c r="H182" t="s">
        <v>612</v>
      </c>
      <c r="I182" t="s">
        <v>613</v>
      </c>
      <c r="J182" s="2" t="s">
        <v>614</v>
      </c>
      <c r="K182">
        <v>209.709</v>
      </c>
    </row>
    <row r="183" spans="1:11" x14ac:dyDescent="0.45">
      <c r="A183">
        <v>10</v>
      </c>
      <c r="B183" t="s">
        <v>15</v>
      </c>
      <c r="C183">
        <v>11</v>
      </c>
      <c r="D183" t="s">
        <v>615</v>
      </c>
      <c r="F183" t="s">
        <v>616</v>
      </c>
      <c r="G183" t="s">
        <v>617</v>
      </c>
      <c r="H183" t="s">
        <v>618</v>
      </c>
      <c r="I183" t="s">
        <v>619</v>
      </c>
      <c r="J183" s="2" t="s">
        <v>620</v>
      </c>
      <c r="K183">
        <v>205.32300000000001</v>
      </c>
    </row>
    <row r="184" spans="1:11" x14ac:dyDescent="0.45">
      <c r="A184">
        <v>11</v>
      </c>
      <c r="B184" t="s">
        <v>15</v>
      </c>
      <c r="C184">
        <v>9</v>
      </c>
      <c r="D184" t="s">
        <v>621</v>
      </c>
      <c r="F184" t="s">
        <v>622</v>
      </c>
      <c r="G184" t="s">
        <v>623</v>
      </c>
      <c r="H184" t="s">
        <v>624</v>
      </c>
      <c r="I184" t="s">
        <v>625</v>
      </c>
      <c r="J184" s="2" t="s">
        <v>626</v>
      </c>
      <c r="K184">
        <v>208.09200000000001</v>
      </c>
    </row>
    <row r="185" spans="1:11" x14ac:dyDescent="0.45">
      <c r="A185">
        <v>12</v>
      </c>
      <c r="B185" t="s">
        <v>15</v>
      </c>
      <c r="C185" t="s">
        <v>88</v>
      </c>
      <c r="D185" t="s">
        <v>627</v>
      </c>
      <c r="F185" t="s">
        <v>628</v>
      </c>
      <c r="G185" t="s">
        <v>629</v>
      </c>
      <c r="H185" t="s">
        <v>630</v>
      </c>
      <c r="I185" t="s">
        <v>631</v>
      </c>
      <c r="J185" s="2" t="s">
        <v>632</v>
      </c>
      <c r="K185">
        <v>209.709</v>
      </c>
    </row>
    <row r="186" spans="1:11" x14ac:dyDescent="0.45">
      <c r="A186">
        <v>13</v>
      </c>
      <c r="B186" t="s">
        <v>15</v>
      </c>
      <c r="C186" t="s">
        <v>63</v>
      </c>
      <c r="D186" t="s">
        <v>633</v>
      </c>
      <c r="F186" t="s">
        <v>634</v>
      </c>
      <c r="G186" t="s">
        <v>635</v>
      </c>
      <c r="H186" t="s">
        <v>636</v>
      </c>
      <c r="I186" t="s">
        <v>637</v>
      </c>
      <c r="J186" s="2" t="s">
        <v>638</v>
      </c>
      <c r="K186">
        <v>210.93799999999999</v>
      </c>
    </row>
    <row r="187" spans="1:11" x14ac:dyDescent="0.45">
      <c r="A187">
        <v>14</v>
      </c>
      <c r="B187" t="s">
        <v>15</v>
      </c>
      <c r="C187" t="s">
        <v>95</v>
      </c>
      <c r="D187" t="s">
        <v>639</v>
      </c>
      <c r="F187" t="s">
        <v>640</v>
      </c>
      <c r="G187" t="s">
        <v>641</v>
      </c>
      <c r="H187" t="s">
        <v>642</v>
      </c>
      <c r="I187" t="s">
        <v>643</v>
      </c>
      <c r="J187" s="2" t="s">
        <v>644</v>
      </c>
      <c r="K187">
        <v>208.89699999999999</v>
      </c>
    </row>
    <row r="188" spans="1:11" x14ac:dyDescent="0.45">
      <c r="A188">
        <v>15</v>
      </c>
      <c r="B188" t="s">
        <v>15</v>
      </c>
      <c r="C188" t="s">
        <v>109</v>
      </c>
      <c r="D188" t="s">
        <v>645</v>
      </c>
      <c r="F188" t="s">
        <v>646</v>
      </c>
      <c r="G188" t="s">
        <v>647</v>
      </c>
      <c r="H188" t="s">
        <v>648</v>
      </c>
      <c r="I188" t="s">
        <v>649</v>
      </c>
      <c r="J188" s="2" t="s">
        <v>650</v>
      </c>
      <c r="K188">
        <v>209.30199999999999</v>
      </c>
    </row>
    <row r="189" spans="1:11" x14ac:dyDescent="0.45">
      <c r="A189">
        <v>16</v>
      </c>
      <c r="B189" t="s">
        <v>15</v>
      </c>
      <c r="C189" t="s">
        <v>102</v>
      </c>
      <c r="D189" t="s">
        <v>651</v>
      </c>
      <c r="F189" t="s">
        <v>652</v>
      </c>
      <c r="G189" t="s">
        <v>653</v>
      </c>
      <c r="H189" t="s">
        <v>654</v>
      </c>
      <c r="I189" t="s">
        <v>655</v>
      </c>
      <c r="J189" s="2" t="s">
        <v>656</v>
      </c>
      <c r="K189">
        <v>209.709</v>
      </c>
    </row>
    <row r="190" spans="1:11" x14ac:dyDescent="0.45">
      <c r="B190" t="s">
        <v>15</v>
      </c>
      <c r="D190" t="s">
        <v>16</v>
      </c>
      <c r="F190" t="s">
        <v>657</v>
      </c>
      <c r="G190" t="s">
        <v>658</v>
      </c>
      <c r="H190" t="s">
        <v>659</v>
      </c>
      <c r="I190" t="s">
        <v>16</v>
      </c>
      <c r="J190" s="2" t="s">
        <v>190</v>
      </c>
      <c r="K190">
        <v>198.89500000000001</v>
      </c>
    </row>
    <row r="194" spans="1:11" x14ac:dyDescent="0.45">
      <c r="A194" t="s">
        <v>0</v>
      </c>
      <c r="C194" t="s">
        <v>1</v>
      </c>
    </row>
    <row r="195" spans="1:11" x14ac:dyDescent="0.45">
      <c r="A195" t="s">
        <v>2</v>
      </c>
    </row>
    <row r="197" spans="1:11" x14ac:dyDescent="0.45">
      <c r="B197" t="s">
        <v>660</v>
      </c>
    </row>
    <row r="198" spans="1:11" x14ac:dyDescent="0.45">
      <c r="A198" s="1">
        <v>44692</v>
      </c>
    </row>
    <row r="200" spans="1:11" x14ac:dyDescent="0.45">
      <c r="A200" t="s">
        <v>4</v>
      </c>
      <c r="B200" t="s">
        <v>5</v>
      </c>
      <c r="C200" t="s">
        <v>6</v>
      </c>
      <c r="D200" t="s">
        <v>7</v>
      </c>
      <c r="E200" t="s">
        <v>8</v>
      </c>
      <c r="F200" t="s">
        <v>9</v>
      </c>
      <c r="G200" t="s">
        <v>10</v>
      </c>
      <c r="H200" t="s">
        <v>11</v>
      </c>
      <c r="I200" t="s">
        <v>12</v>
      </c>
      <c r="J200" s="2" t="s">
        <v>13</v>
      </c>
      <c r="K200" t="s">
        <v>14</v>
      </c>
    </row>
    <row r="201" spans="1:11" x14ac:dyDescent="0.45">
      <c r="B201" t="s">
        <v>15</v>
      </c>
      <c r="D201" t="s">
        <v>16</v>
      </c>
      <c r="F201" t="s">
        <v>16</v>
      </c>
      <c r="G201" t="s">
        <v>661</v>
      </c>
      <c r="H201" t="s">
        <v>662</v>
      </c>
      <c r="I201" t="s">
        <v>663</v>
      </c>
      <c r="J201" s="2" t="s">
        <v>664</v>
      </c>
      <c r="K201">
        <v>201.11699999999999</v>
      </c>
    </row>
    <row r="202" spans="1:11" x14ac:dyDescent="0.45">
      <c r="A202">
        <v>1</v>
      </c>
      <c r="B202" t="s">
        <v>15</v>
      </c>
      <c r="C202">
        <v>14</v>
      </c>
      <c r="D202" t="s">
        <v>665</v>
      </c>
      <c r="F202" t="s">
        <v>666</v>
      </c>
      <c r="G202" t="s">
        <v>667</v>
      </c>
      <c r="H202" t="s">
        <v>668</v>
      </c>
      <c r="I202" t="s">
        <v>669</v>
      </c>
      <c r="J202" s="2" t="s">
        <v>670</v>
      </c>
      <c r="K202">
        <v>201.869</v>
      </c>
    </row>
    <row r="203" spans="1:11" x14ac:dyDescent="0.45">
      <c r="A203">
        <v>2</v>
      </c>
      <c r="B203" t="s">
        <v>15</v>
      </c>
      <c r="C203">
        <v>13</v>
      </c>
      <c r="D203" t="s">
        <v>671</v>
      </c>
      <c r="F203" t="s">
        <v>672</v>
      </c>
      <c r="G203" t="s">
        <v>673</v>
      </c>
      <c r="H203" t="s">
        <v>674</v>
      </c>
      <c r="I203" t="s">
        <v>675</v>
      </c>
      <c r="J203" s="2" t="s">
        <v>676</v>
      </c>
      <c r="K203">
        <v>203.00800000000001</v>
      </c>
    </row>
    <row r="204" spans="1:11" x14ac:dyDescent="0.45">
      <c r="A204">
        <v>3</v>
      </c>
      <c r="B204" t="s">
        <v>15</v>
      </c>
      <c r="D204" t="s">
        <v>677</v>
      </c>
      <c r="E204" t="s">
        <v>8</v>
      </c>
      <c r="F204" t="s">
        <v>678</v>
      </c>
      <c r="G204" t="s">
        <v>679</v>
      </c>
      <c r="H204" t="s">
        <v>680</v>
      </c>
      <c r="I204" t="s">
        <v>681</v>
      </c>
      <c r="J204" s="2" t="s">
        <v>682</v>
      </c>
      <c r="K204">
        <v>202.62700000000001</v>
      </c>
    </row>
    <row r="205" spans="1:11" x14ac:dyDescent="0.45">
      <c r="A205">
        <v>4</v>
      </c>
      <c r="B205" t="s">
        <v>15</v>
      </c>
      <c r="C205">
        <v>15</v>
      </c>
      <c r="D205" t="s">
        <v>683</v>
      </c>
      <c r="F205" t="s">
        <v>684</v>
      </c>
      <c r="G205" t="s">
        <v>685</v>
      </c>
      <c r="H205" t="s">
        <v>686</v>
      </c>
      <c r="I205" t="s">
        <v>687</v>
      </c>
      <c r="J205" s="2" t="s">
        <v>688</v>
      </c>
      <c r="K205">
        <v>197.80199999999999</v>
      </c>
    </row>
    <row r="206" spans="1:11" x14ac:dyDescent="0.45">
      <c r="A206">
        <v>5</v>
      </c>
      <c r="B206" t="s">
        <v>15</v>
      </c>
      <c r="C206">
        <v>11</v>
      </c>
      <c r="D206" t="s">
        <v>689</v>
      </c>
      <c r="F206" t="s">
        <v>690</v>
      </c>
      <c r="G206" t="s">
        <v>691</v>
      </c>
      <c r="H206" t="s">
        <v>692</v>
      </c>
      <c r="I206" t="s">
        <v>619</v>
      </c>
      <c r="J206" s="2" t="s">
        <v>693</v>
      </c>
      <c r="K206">
        <v>205.714</v>
      </c>
    </row>
    <row r="207" spans="1:11" x14ac:dyDescent="0.45">
      <c r="A207">
        <v>6</v>
      </c>
      <c r="B207" t="s">
        <v>15</v>
      </c>
      <c r="C207">
        <v>12</v>
      </c>
      <c r="D207" t="s">
        <v>694</v>
      </c>
      <c r="F207" t="s">
        <v>695</v>
      </c>
      <c r="G207" t="s">
        <v>696</v>
      </c>
      <c r="H207" t="s">
        <v>697</v>
      </c>
      <c r="I207" t="s">
        <v>698</v>
      </c>
      <c r="J207" s="2" t="s">
        <v>699</v>
      </c>
      <c r="K207">
        <v>205.32300000000001</v>
      </c>
    </row>
    <row r="208" spans="1:11" x14ac:dyDescent="0.45">
      <c r="A208">
        <v>7</v>
      </c>
      <c r="B208" t="s">
        <v>15</v>
      </c>
      <c r="C208">
        <v>7</v>
      </c>
      <c r="D208" t="s">
        <v>700</v>
      </c>
      <c r="F208" t="s">
        <v>701</v>
      </c>
      <c r="G208" t="s">
        <v>702</v>
      </c>
      <c r="H208" t="s">
        <v>703</v>
      </c>
      <c r="I208" t="s">
        <v>704</v>
      </c>
      <c r="J208" s="2" t="s">
        <v>705</v>
      </c>
      <c r="K208">
        <v>203.39</v>
      </c>
    </row>
    <row r="209" spans="1:11" x14ac:dyDescent="0.45">
      <c r="A209">
        <v>8</v>
      </c>
      <c r="B209" t="s">
        <v>15</v>
      </c>
      <c r="C209">
        <v>6</v>
      </c>
      <c r="D209" t="s">
        <v>706</v>
      </c>
      <c r="F209" t="s">
        <v>707</v>
      </c>
      <c r="G209" t="s">
        <v>708</v>
      </c>
      <c r="H209" t="s">
        <v>709</v>
      </c>
      <c r="I209" t="s">
        <v>710</v>
      </c>
      <c r="J209" s="2" t="s">
        <v>711</v>
      </c>
      <c r="K209">
        <v>203.774</v>
      </c>
    </row>
    <row r="210" spans="1:11" x14ac:dyDescent="0.45">
      <c r="A210">
        <v>9</v>
      </c>
      <c r="B210" t="s">
        <v>15</v>
      </c>
      <c r="C210" t="s">
        <v>63</v>
      </c>
      <c r="D210" t="s">
        <v>712</v>
      </c>
      <c r="F210" t="s">
        <v>713</v>
      </c>
      <c r="G210" t="s">
        <v>714</v>
      </c>
      <c r="H210" t="s">
        <v>715</v>
      </c>
      <c r="I210" t="s">
        <v>716</v>
      </c>
      <c r="J210" s="2" t="s">
        <v>717</v>
      </c>
      <c r="K210">
        <v>203.00800000000001</v>
      </c>
    </row>
    <row r="211" spans="1:11" x14ac:dyDescent="0.45">
      <c r="A211">
        <v>10</v>
      </c>
      <c r="B211" t="s">
        <v>15</v>
      </c>
      <c r="C211" t="s">
        <v>95</v>
      </c>
      <c r="D211" t="s">
        <v>718</v>
      </c>
      <c r="F211" t="s">
        <v>719</v>
      </c>
      <c r="G211" t="s">
        <v>720</v>
      </c>
      <c r="H211" t="s">
        <v>721</v>
      </c>
      <c r="I211" t="s">
        <v>722</v>
      </c>
      <c r="J211" s="2" t="s">
        <v>723</v>
      </c>
      <c r="K211">
        <v>203.39</v>
      </c>
    </row>
    <row r="212" spans="1:11" x14ac:dyDescent="0.45">
      <c r="A212">
        <v>11</v>
      </c>
      <c r="B212" t="s">
        <v>15</v>
      </c>
      <c r="C212">
        <v>10</v>
      </c>
      <c r="D212" t="s">
        <v>724</v>
      </c>
      <c r="F212" t="s">
        <v>725</v>
      </c>
      <c r="G212" t="s">
        <v>726</v>
      </c>
      <c r="H212" t="s">
        <v>727</v>
      </c>
      <c r="I212" t="s">
        <v>728</v>
      </c>
      <c r="J212" s="2" t="s">
        <v>729</v>
      </c>
      <c r="K212">
        <v>204.934</v>
      </c>
    </row>
    <row r="213" spans="1:11" x14ac:dyDescent="0.45">
      <c r="A213">
        <v>12</v>
      </c>
      <c r="B213" t="s">
        <v>15</v>
      </c>
      <c r="C213">
        <v>8</v>
      </c>
      <c r="D213" t="s">
        <v>730</v>
      </c>
      <c r="F213" t="s">
        <v>731</v>
      </c>
      <c r="G213" t="s">
        <v>732</v>
      </c>
      <c r="H213" t="s">
        <v>733</v>
      </c>
      <c r="I213" t="s">
        <v>734</v>
      </c>
      <c r="J213" s="2" t="s">
        <v>735</v>
      </c>
      <c r="K213">
        <v>206.501</v>
      </c>
    </row>
    <row r="214" spans="1:11" x14ac:dyDescent="0.45">
      <c r="A214">
        <v>13</v>
      </c>
      <c r="B214" t="s">
        <v>15</v>
      </c>
      <c r="C214" t="s">
        <v>88</v>
      </c>
      <c r="D214" t="s">
        <v>736</v>
      </c>
      <c r="F214" t="s">
        <v>737</v>
      </c>
      <c r="G214" t="s">
        <v>738</v>
      </c>
      <c r="H214" t="s">
        <v>739</v>
      </c>
      <c r="I214" t="s">
        <v>740</v>
      </c>
      <c r="J214" s="2" t="s">
        <v>741</v>
      </c>
      <c r="K214">
        <v>201.49299999999999</v>
      </c>
    </row>
    <row r="215" spans="1:11" x14ac:dyDescent="0.45">
      <c r="A215">
        <v>14</v>
      </c>
      <c r="B215" t="s">
        <v>15</v>
      </c>
      <c r="C215">
        <v>9</v>
      </c>
      <c r="D215" t="s">
        <v>742</v>
      </c>
      <c r="F215" t="s">
        <v>743</v>
      </c>
      <c r="G215" t="s">
        <v>744</v>
      </c>
      <c r="H215" t="s">
        <v>745</v>
      </c>
      <c r="I215" t="s">
        <v>746</v>
      </c>
      <c r="J215" s="2" t="s">
        <v>747</v>
      </c>
      <c r="K215">
        <v>197.441</v>
      </c>
    </row>
    <row r="216" spans="1:11" x14ac:dyDescent="0.45">
      <c r="A216">
        <v>15</v>
      </c>
      <c r="B216" t="s">
        <v>15</v>
      </c>
      <c r="C216" t="s">
        <v>102</v>
      </c>
      <c r="D216" t="s">
        <v>748</v>
      </c>
      <c r="F216" t="s">
        <v>749</v>
      </c>
      <c r="G216" t="s">
        <v>750</v>
      </c>
      <c r="H216" t="s">
        <v>751</v>
      </c>
      <c r="I216" t="s">
        <v>752</v>
      </c>
      <c r="J216" s="2" t="s">
        <v>753</v>
      </c>
      <c r="K216">
        <v>203.774</v>
      </c>
    </row>
    <row r="217" spans="1:11" x14ac:dyDescent="0.45">
      <c r="A217">
        <v>16</v>
      </c>
      <c r="B217" t="s">
        <v>15</v>
      </c>
      <c r="C217" t="s">
        <v>109</v>
      </c>
      <c r="D217" t="s">
        <v>754</v>
      </c>
      <c r="F217" t="s">
        <v>755</v>
      </c>
      <c r="G217" t="s">
        <v>756</v>
      </c>
      <c r="H217" t="s">
        <v>757</v>
      </c>
      <c r="I217" t="s">
        <v>758</v>
      </c>
      <c r="J217" s="2" t="s">
        <v>759</v>
      </c>
      <c r="K217">
        <v>203.39</v>
      </c>
    </row>
    <row r="218" spans="1:11" x14ac:dyDescent="0.45">
      <c r="B218" t="s">
        <v>15</v>
      </c>
      <c r="D218" t="s">
        <v>16</v>
      </c>
      <c r="F218" t="s">
        <v>760</v>
      </c>
      <c r="G218" t="s">
        <v>761</v>
      </c>
      <c r="H218" t="s">
        <v>762</v>
      </c>
      <c r="I218" t="s">
        <v>16</v>
      </c>
      <c r="J218" s="2" t="s">
        <v>190</v>
      </c>
      <c r="K218">
        <v>190.476</v>
      </c>
    </row>
    <row r="222" spans="1:11" x14ac:dyDescent="0.45">
      <c r="A222" t="s">
        <v>0</v>
      </c>
      <c r="C222" t="s">
        <v>1</v>
      </c>
    </row>
    <row r="223" spans="1:11" x14ac:dyDescent="0.45">
      <c r="A223" t="s">
        <v>2</v>
      </c>
    </row>
    <row r="225" spans="1:11" x14ac:dyDescent="0.45">
      <c r="B225" t="s">
        <v>763</v>
      </c>
    </row>
    <row r="226" spans="1:11" x14ac:dyDescent="0.45">
      <c r="A226" s="1">
        <v>44692</v>
      </c>
    </row>
    <row r="228" spans="1:11" x14ac:dyDescent="0.45">
      <c r="A228" t="s">
        <v>4</v>
      </c>
      <c r="B228" t="s">
        <v>5</v>
      </c>
      <c r="C228" t="s">
        <v>6</v>
      </c>
      <c r="D228" t="s">
        <v>7</v>
      </c>
      <c r="E228" t="s">
        <v>8</v>
      </c>
      <c r="F228" t="s">
        <v>9</v>
      </c>
      <c r="G228" t="s">
        <v>10</v>
      </c>
      <c r="H228" t="s">
        <v>11</v>
      </c>
      <c r="I228" t="s">
        <v>12</v>
      </c>
      <c r="J228" s="2" t="s">
        <v>13</v>
      </c>
      <c r="K228" t="s">
        <v>14</v>
      </c>
    </row>
    <row r="229" spans="1:11" x14ac:dyDescent="0.45">
      <c r="B229" t="s">
        <v>15</v>
      </c>
      <c r="D229" t="s">
        <v>16</v>
      </c>
      <c r="F229" t="s">
        <v>16</v>
      </c>
      <c r="G229" t="s">
        <v>764</v>
      </c>
      <c r="H229" t="s">
        <v>765</v>
      </c>
      <c r="I229" t="s">
        <v>766</v>
      </c>
      <c r="J229" s="2" t="s">
        <v>767</v>
      </c>
      <c r="K229">
        <v>190.14099999999999</v>
      </c>
    </row>
    <row r="230" spans="1:11" x14ac:dyDescent="0.45">
      <c r="A230">
        <v>1</v>
      </c>
      <c r="B230" t="s">
        <v>15</v>
      </c>
      <c r="C230">
        <v>14</v>
      </c>
      <c r="D230" t="s">
        <v>768</v>
      </c>
      <c r="F230" t="s">
        <v>769</v>
      </c>
      <c r="G230" t="s">
        <v>770</v>
      </c>
      <c r="H230" t="s">
        <v>771</v>
      </c>
      <c r="I230" t="s">
        <v>772</v>
      </c>
      <c r="J230" s="2" t="s">
        <v>773</v>
      </c>
      <c r="K230">
        <v>204.934</v>
      </c>
    </row>
    <row r="231" spans="1:11" x14ac:dyDescent="0.45">
      <c r="A231">
        <v>2</v>
      </c>
      <c r="B231" t="s">
        <v>15</v>
      </c>
      <c r="C231">
        <v>11</v>
      </c>
      <c r="D231" t="s">
        <v>774</v>
      </c>
      <c r="F231" t="s">
        <v>775</v>
      </c>
      <c r="G231" t="s">
        <v>776</v>
      </c>
      <c r="H231" t="s">
        <v>777</v>
      </c>
      <c r="I231" t="s">
        <v>778</v>
      </c>
      <c r="J231" s="2" t="s">
        <v>779</v>
      </c>
      <c r="K231">
        <v>203.00800000000001</v>
      </c>
    </row>
    <row r="232" spans="1:11" x14ac:dyDescent="0.45">
      <c r="A232">
        <v>3</v>
      </c>
      <c r="B232" t="s">
        <v>15</v>
      </c>
      <c r="D232" t="s">
        <v>780</v>
      </c>
      <c r="E232" t="s">
        <v>8</v>
      </c>
      <c r="F232" t="s">
        <v>781</v>
      </c>
      <c r="G232" t="s">
        <v>782</v>
      </c>
      <c r="H232" t="s">
        <v>783</v>
      </c>
      <c r="I232" t="s">
        <v>784</v>
      </c>
      <c r="J232" s="2" t="s">
        <v>785</v>
      </c>
      <c r="K232">
        <v>205.32300000000001</v>
      </c>
    </row>
    <row r="233" spans="1:11" x14ac:dyDescent="0.45">
      <c r="A233">
        <v>4</v>
      </c>
      <c r="B233" t="s">
        <v>15</v>
      </c>
      <c r="C233">
        <v>16</v>
      </c>
      <c r="D233" t="s">
        <v>786</v>
      </c>
      <c r="F233" t="s">
        <v>787</v>
      </c>
      <c r="G233" t="s">
        <v>788</v>
      </c>
      <c r="H233" t="s">
        <v>789</v>
      </c>
      <c r="I233" t="s">
        <v>790</v>
      </c>
      <c r="J233" s="2" t="s">
        <v>791</v>
      </c>
      <c r="K233">
        <v>205.714</v>
      </c>
    </row>
    <row r="234" spans="1:11" x14ac:dyDescent="0.45">
      <c r="A234">
        <v>5</v>
      </c>
      <c r="B234" t="s">
        <v>15</v>
      </c>
      <c r="D234" t="s">
        <v>792</v>
      </c>
      <c r="E234" t="s">
        <v>8</v>
      </c>
      <c r="F234" t="s">
        <v>793</v>
      </c>
      <c r="G234" t="s">
        <v>794</v>
      </c>
      <c r="H234" t="s">
        <v>795</v>
      </c>
      <c r="I234" t="s">
        <v>796</v>
      </c>
      <c r="J234" s="2" t="s">
        <v>797</v>
      </c>
      <c r="K234">
        <v>176.471</v>
      </c>
    </row>
    <row r="235" spans="1:11" x14ac:dyDescent="0.45">
      <c r="A235">
        <v>6</v>
      </c>
      <c r="B235" t="s">
        <v>15</v>
      </c>
      <c r="C235">
        <v>15</v>
      </c>
      <c r="D235" t="s">
        <v>798</v>
      </c>
      <c r="F235" t="s">
        <v>799</v>
      </c>
      <c r="G235" t="s">
        <v>800</v>
      </c>
      <c r="H235" t="s">
        <v>801</v>
      </c>
      <c r="I235" t="s">
        <v>215</v>
      </c>
      <c r="J235" s="2" t="s">
        <v>802</v>
      </c>
      <c r="K235">
        <v>202.24700000000001</v>
      </c>
    </row>
    <row r="236" spans="1:11" x14ac:dyDescent="0.45">
      <c r="A236">
        <v>7</v>
      </c>
      <c r="B236" t="s">
        <v>15</v>
      </c>
      <c r="C236">
        <v>10</v>
      </c>
      <c r="D236" t="s">
        <v>803</v>
      </c>
      <c r="F236" t="s">
        <v>804</v>
      </c>
      <c r="G236" t="s">
        <v>805</v>
      </c>
      <c r="H236" t="s">
        <v>806</v>
      </c>
      <c r="I236" t="s">
        <v>807</v>
      </c>
      <c r="J236" s="2" t="s">
        <v>808</v>
      </c>
      <c r="K236">
        <v>206.501</v>
      </c>
    </row>
    <row r="237" spans="1:11" x14ac:dyDescent="0.45">
      <c r="A237">
        <v>8</v>
      </c>
      <c r="B237" t="s">
        <v>15</v>
      </c>
      <c r="C237">
        <v>12</v>
      </c>
      <c r="D237" t="s">
        <v>809</v>
      </c>
      <c r="F237" t="s">
        <v>810</v>
      </c>
      <c r="G237" t="s">
        <v>811</v>
      </c>
      <c r="H237" t="s">
        <v>692</v>
      </c>
      <c r="I237" t="s">
        <v>812</v>
      </c>
      <c r="J237" s="2" t="s">
        <v>813</v>
      </c>
      <c r="K237">
        <v>204.934</v>
      </c>
    </row>
    <row r="238" spans="1:11" x14ac:dyDescent="0.45">
      <c r="A238">
        <v>9</v>
      </c>
      <c r="B238" t="s">
        <v>15</v>
      </c>
      <c r="C238">
        <v>8</v>
      </c>
      <c r="D238" t="s">
        <v>689</v>
      </c>
      <c r="F238" t="s">
        <v>814</v>
      </c>
      <c r="G238" t="s">
        <v>658</v>
      </c>
      <c r="H238" t="s">
        <v>815</v>
      </c>
      <c r="I238" t="s">
        <v>816</v>
      </c>
      <c r="J238" s="2" t="s">
        <v>817</v>
      </c>
      <c r="K238">
        <v>207.29400000000001</v>
      </c>
    </row>
    <row r="239" spans="1:11" x14ac:dyDescent="0.45">
      <c r="A239">
        <v>10</v>
      </c>
      <c r="B239" t="s">
        <v>15</v>
      </c>
      <c r="C239" t="s">
        <v>88</v>
      </c>
      <c r="D239" t="s">
        <v>818</v>
      </c>
      <c r="F239" t="s">
        <v>819</v>
      </c>
      <c r="G239" t="s">
        <v>820</v>
      </c>
      <c r="H239" t="s">
        <v>821</v>
      </c>
      <c r="I239" t="s">
        <v>822</v>
      </c>
      <c r="J239" s="2" t="s">
        <v>823</v>
      </c>
      <c r="K239">
        <v>208.89699999999999</v>
      </c>
    </row>
    <row r="240" spans="1:11" x14ac:dyDescent="0.45">
      <c r="A240">
        <v>11</v>
      </c>
      <c r="B240" t="s">
        <v>15</v>
      </c>
      <c r="C240">
        <v>9</v>
      </c>
      <c r="D240" t="s">
        <v>824</v>
      </c>
      <c r="F240" t="s">
        <v>825</v>
      </c>
      <c r="G240" t="s">
        <v>826</v>
      </c>
      <c r="H240" t="s">
        <v>827</v>
      </c>
      <c r="I240" t="s">
        <v>828</v>
      </c>
      <c r="J240" s="2" t="s">
        <v>829</v>
      </c>
      <c r="K240">
        <v>204.54499999999999</v>
      </c>
    </row>
    <row r="241" spans="1:11" x14ac:dyDescent="0.45">
      <c r="A241">
        <v>12</v>
      </c>
      <c r="B241" t="s">
        <v>15</v>
      </c>
      <c r="C241">
        <v>6</v>
      </c>
      <c r="D241" t="s">
        <v>830</v>
      </c>
      <c r="F241" t="s">
        <v>831</v>
      </c>
      <c r="G241" t="s">
        <v>832</v>
      </c>
      <c r="H241" t="s">
        <v>833</v>
      </c>
      <c r="I241" t="s">
        <v>834</v>
      </c>
      <c r="J241" s="2" t="s">
        <v>835</v>
      </c>
      <c r="K241">
        <v>207.29400000000001</v>
      </c>
    </row>
    <row r="242" spans="1:11" x14ac:dyDescent="0.45">
      <c r="A242">
        <v>13</v>
      </c>
      <c r="B242" t="s">
        <v>15</v>
      </c>
      <c r="C242" t="s">
        <v>63</v>
      </c>
      <c r="D242" t="s">
        <v>836</v>
      </c>
      <c r="F242" t="s">
        <v>837</v>
      </c>
      <c r="G242" t="s">
        <v>838</v>
      </c>
      <c r="H242" t="s">
        <v>839</v>
      </c>
      <c r="I242" t="s">
        <v>840</v>
      </c>
      <c r="J242" s="2" t="s">
        <v>841</v>
      </c>
      <c r="K242">
        <v>206.501</v>
      </c>
    </row>
    <row r="243" spans="1:11" x14ac:dyDescent="0.45">
      <c r="A243">
        <v>14</v>
      </c>
      <c r="B243" t="s">
        <v>15</v>
      </c>
      <c r="C243">
        <v>7</v>
      </c>
      <c r="D243" t="s">
        <v>842</v>
      </c>
      <c r="F243" t="s">
        <v>843</v>
      </c>
      <c r="G243" t="s">
        <v>844</v>
      </c>
      <c r="H243" t="s">
        <v>845</v>
      </c>
      <c r="I243" t="s">
        <v>846</v>
      </c>
      <c r="J243" s="2" t="s">
        <v>847</v>
      </c>
      <c r="K243">
        <v>210.93799999999999</v>
      </c>
    </row>
    <row r="244" spans="1:11" x14ac:dyDescent="0.45">
      <c r="A244">
        <v>15</v>
      </c>
      <c r="B244" t="s">
        <v>15</v>
      </c>
      <c r="C244" t="s">
        <v>95</v>
      </c>
      <c r="D244" t="s">
        <v>848</v>
      </c>
      <c r="F244" t="s">
        <v>849</v>
      </c>
      <c r="G244" t="s">
        <v>850</v>
      </c>
      <c r="H244" t="s">
        <v>851</v>
      </c>
      <c r="I244" t="s">
        <v>852</v>
      </c>
      <c r="J244" s="2" t="s">
        <v>853</v>
      </c>
      <c r="K244">
        <v>205.714</v>
      </c>
    </row>
    <row r="245" spans="1:11" x14ac:dyDescent="0.45">
      <c r="A245">
        <v>16</v>
      </c>
      <c r="B245" t="s">
        <v>15</v>
      </c>
      <c r="C245">
        <v>13</v>
      </c>
      <c r="D245" t="s">
        <v>854</v>
      </c>
      <c r="F245" t="s">
        <v>855</v>
      </c>
      <c r="G245" t="s">
        <v>856</v>
      </c>
      <c r="H245" t="s">
        <v>857</v>
      </c>
      <c r="I245" t="s">
        <v>858</v>
      </c>
      <c r="J245" s="2" t="s">
        <v>859</v>
      </c>
      <c r="K245">
        <v>196.721</v>
      </c>
    </row>
    <row r="246" spans="1:11" x14ac:dyDescent="0.45">
      <c r="A246">
        <v>17</v>
      </c>
      <c r="B246" t="s">
        <v>15</v>
      </c>
      <c r="C246" t="s">
        <v>109</v>
      </c>
      <c r="D246" t="s">
        <v>860</v>
      </c>
      <c r="F246" t="s">
        <v>325</v>
      </c>
      <c r="G246" t="s">
        <v>861</v>
      </c>
      <c r="H246" t="s">
        <v>862</v>
      </c>
      <c r="I246" t="s">
        <v>863</v>
      </c>
      <c r="J246" s="2" t="s">
        <v>864</v>
      </c>
      <c r="K246">
        <v>207.29400000000001</v>
      </c>
    </row>
    <row r="247" spans="1:11" x14ac:dyDescent="0.45">
      <c r="A247">
        <v>18</v>
      </c>
      <c r="B247" t="s">
        <v>15</v>
      </c>
      <c r="C247" t="s">
        <v>102</v>
      </c>
      <c r="D247" t="s">
        <v>865</v>
      </c>
      <c r="F247" t="s">
        <v>866</v>
      </c>
      <c r="G247" t="s">
        <v>867</v>
      </c>
      <c r="H247" t="s">
        <v>868</v>
      </c>
      <c r="I247" t="s">
        <v>869</v>
      </c>
      <c r="J247" s="2" t="s">
        <v>870</v>
      </c>
      <c r="K247">
        <v>206.89699999999999</v>
      </c>
    </row>
    <row r="248" spans="1:11" x14ac:dyDescent="0.45">
      <c r="B248" t="s">
        <v>15</v>
      </c>
      <c r="D248" t="s">
        <v>16</v>
      </c>
      <c r="F248" t="s">
        <v>871</v>
      </c>
      <c r="G248" t="s">
        <v>872</v>
      </c>
      <c r="H248" t="s">
        <v>873</v>
      </c>
      <c r="I248" t="s">
        <v>16</v>
      </c>
      <c r="J248" s="2" t="s">
        <v>190</v>
      </c>
      <c r="K248">
        <v>187.5</v>
      </c>
    </row>
    <row r="252" spans="1:11" x14ac:dyDescent="0.45">
      <c r="A252" t="s">
        <v>0</v>
      </c>
      <c r="C252" t="s">
        <v>1</v>
      </c>
    </row>
    <row r="253" spans="1:11" x14ac:dyDescent="0.45">
      <c r="A253" t="s">
        <v>2</v>
      </c>
    </row>
    <row r="255" spans="1:11" x14ac:dyDescent="0.45">
      <c r="B255" t="s">
        <v>874</v>
      </c>
    </row>
    <row r="256" spans="1:11" x14ac:dyDescent="0.45">
      <c r="A256" s="1">
        <v>44692</v>
      </c>
    </row>
    <row r="258" spans="1:11" x14ac:dyDescent="0.45">
      <c r="A258" t="s">
        <v>4</v>
      </c>
      <c r="B258" t="s">
        <v>5</v>
      </c>
      <c r="C258" t="s">
        <v>6</v>
      </c>
      <c r="D258" t="s">
        <v>7</v>
      </c>
      <c r="E258" t="s">
        <v>8</v>
      </c>
      <c r="F258" t="s">
        <v>9</v>
      </c>
      <c r="G258" t="s">
        <v>10</v>
      </c>
      <c r="H258" t="s">
        <v>11</v>
      </c>
      <c r="I258" t="s">
        <v>12</v>
      </c>
      <c r="J258" s="2" t="s">
        <v>13</v>
      </c>
      <c r="K258" t="s">
        <v>14</v>
      </c>
    </row>
    <row r="259" spans="1:11" x14ac:dyDescent="0.45">
      <c r="B259" t="s">
        <v>15</v>
      </c>
      <c r="D259" t="s">
        <v>16</v>
      </c>
      <c r="F259" t="s">
        <v>16</v>
      </c>
      <c r="G259" t="s">
        <v>875</v>
      </c>
      <c r="H259" t="s">
        <v>876</v>
      </c>
      <c r="I259" t="s">
        <v>877</v>
      </c>
      <c r="J259" s="2" t="s">
        <v>878</v>
      </c>
      <c r="K259">
        <v>202.24700000000001</v>
      </c>
    </row>
    <row r="260" spans="1:11" x14ac:dyDescent="0.45">
      <c r="A260">
        <v>1</v>
      </c>
      <c r="B260" t="s">
        <v>15</v>
      </c>
      <c r="C260">
        <v>9</v>
      </c>
      <c r="D260" t="s">
        <v>879</v>
      </c>
      <c r="F260" t="s">
        <v>880</v>
      </c>
      <c r="G260" t="s">
        <v>881</v>
      </c>
      <c r="H260" t="s">
        <v>882</v>
      </c>
      <c r="I260" t="s">
        <v>883</v>
      </c>
      <c r="J260" s="2" t="s">
        <v>884</v>
      </c>
      <c r="K260">
        <v>204.15899999999999</v>
      </c>
    </row>
    <row r="261" spans="1:11" x14ac:dyDescent="0.45">
      <c r="A261">
        <v>2</v>
      </c>
      <c r="B261" t="s">
        <v>15</v>
      </c>
      <c r="C261">
        <v>8</v>
      </c>
      <c r="D261" t="s">
        <v>885</v>
      </c>
      <c r="F261" t="s">
        <v>886</v>
      </c>
      <c r="G261" t="s">
        <v>887</v>
      </c>
      <c r="H261" t="s">
        <v>888</v>
      </c>
      <c r="I261" t="s">
        <v>889</v>
      </c>
      <c r="J261" s="2" t="s">
        <v>890</v>
      </c>
      <c r="K261">
        <v>202.24700000000001</v>
      </c>
    </row>
    <row r="262" spans="1:11" x14ac:dyDescent="0.45">
      <c r="A262">
        <v>3</v>
      </c>
      <c r="B262" t="s">
        <v>15</v>
      </c>
      <c r="C262">
        <v>6</v>
      </c>
      <c r="D262" t="s">
        <v>891</v>
      </c>
      <c r="F262" t="s">
        <v>892</v>
      </c>
      <c r="G262" t="s">
        <v>893</v>
      </c>
      <c r="H262" t="s">
        <v>894</v>
      </c>
      <c r="I262" t="s">
        <v>871</v>
      </c>
      <c r="J262" s="2" t="s">
        <v>895</v>
      </c>
      <c r="K262">
        <v>203.00800000000001</v>
      </c>
    </row>
    <row r="263" spans="1:11" x14ac:dyDescent="0.45">
      <c r="A263">
        <v>4</v>
      </c>
      <c r="B263" t="s">
        <v>15</v>
      </c>
      <c r="D263" t="s">
        <v>896</v>
      </c>
      <c r="E263" t="s">
        <v>8</v>
      </c>
      <c r="F263" t="s">
        <v>897</v>
      </c>
      <c r="G263" t="s">
        <v>898</v>
      </c>
      <c r="H263" t="s">
        <v>899</v>
      </c>
      <c r="I263" t="s">
        <v>900</v>
      </c>
      <c r="J263" s="2" t="s">
        <v>901</v>
      </c>
      <c r="K263">
        <v>204.15899999999999</v>
      </c>
    </row>
    <row r="264" spans="1:11" x14ac:dyDescent="0.45">
      <c r="A264">
        <v>5</v>
      </c>
      <c r="B264" t="s">
        <v>15</v>
      </c>
      <c r="C264">
        <v>11</v>
      </c>
      <c r="D264" t="s">
        <v>902</v>
      </c>
      <c r="F264" t="s">
        <v>903</v>
      </c>
      <c r="G264" t="s">
        <v>904</v>
      </c>
      <c r="H264" t="s">
        <v>905</v>
      </c>
      <c r="I264" t="s">
        <v>906</v>
      </c>
      <c r="J264" s="2" t="s">
        <v>907</v>
      </c>
      <c r="K264">
        <v>203.774</v>
      </c>
    </row>
    <row r="265" spans="1:11" x14ac:dyDescent="0.45">
      <c r="A265">
        <v>6</v>
      </c>
      <c r="B265" t="s">
        <v>15</v>
      </c>
      <c r="C265">
        <v>7</v>
      </c>
      <c r="D265" t="s">
        <v>908</v>
      </c>
      <c r="F265" t="s">
        <v>909</v>
      </c>
      <c r="G265" t="s">
        <v>910</v>
      </c>
      <c r="H265" t="s">
        <v>911</v>
      </c>
      <c r="I265" t="s">
        <v>912</v>
      </c>
      <c r="J265" s="2" t="s">
        <v>913</v>
      </c>
      <c r="K265">
        <v>204.934</v>
      </c>
    </row>
    <row r="266" spans="1:11" x14ac:dyDescent="0.45">
      <c r="A266">
        <v>7</v>
      </c>
      <c r="B266" t="s">
        <v>15</v>
      </c>
      <c r="C266" t="s">
        <v>88</v>
      </c>
      <c r="D266" t="s">
        <v>914</v>
      </c>
      <c r="F266" t="s">
        <v>915</v>
      </c>
      <c r="G266" t="s">
        <v>916</v>
      </c>
      <c r="H266" t="s">
        <v>917</v>
      </c>
      <c r="I266" t="s">
        <v>918</v>
      </c>
      <c r="J266" s="2" t="s">
        <v>919</v>
      </c>
      <c r="K266">
        <v>205.714</v>
      </c>
    </row>
    <row r="267" spans="1:11" x14ac:dyDescent="0.45">
      <c r="A267">
        <v>8</v>
      </c>
      <c r="B267" t="s">
        <v>15</v>
      </c>
      <c r="C267" t="s">
        <v>95</v>
      </c>
      <c r="D267" t="s">
        <v>920</v>
      </c>
      <c r="F267" t="s">
        <v>921</v>
      </c>
      <c r="G267" t="s">
        <v>922</v>
      </c>
      <c r="H267" t="s">
        <v>923</v>
      </c>
      <c r="I267" t="s">
        <v>924</v>
      </c>
      <c r="J267" s="2" t="s">
        <v>925</v>
      </c>
      <c r="K267">
        <v>206.107</v>
      </c>
    </row>
    <row r="268" spans="1:11" x14ac:dyDescent="0.45">
      <c r="A268">
        <v>9</v>
      </c>
      <c r="B268" t="s">
        <v>15</v>
      </c>
      <c r="D268" t="s">
        <v>926</v>
      </c>
      <c r="E268" t="s">
        <v>8</v>
      </c>
      <c r="F268" t="s">
        <v>927</v>
      </c>
      <c r="G268" t="s">
        <v>928</v>
      </c>
      <c r="H268" t="s">
        <v>929</v>
      </c>
      <c r="I268" t="s">
        <v>930</v>
      </c>
      <c r="J268" s="2" t="s">
        <v>931</v>
      </c>
      <c r="K268">
        <v>203.39</v>
      </c>
    </row>
    <row r="269" spans="1:11" x14ac:dyDescent="0.45">
      <c r="A269">
        <v>10</v>
      </c>
      <c r="B269" t="s">
        <v>15</v>
      </c>
      <c r="C269">
        <v>10</v>
      </c>
      <c r="D269" t="s">
        <v>932</v>
      </c>
      <c r="F269" t="s">
        <v>933</v>
      </c>
      <c r="G269" t="s">
        <v>934</v>
      </c>
      <c r="H269" t="s">
        <v>935</v>
      </c>
      <c r="I269" t="s">
        <v>936</v>
      </c>
      <c r="J269" s="2" t="s">
        <v>937</v>
      </c>
      <c r="K269">
        <v>203.00800000000001</v>
      </c>
    </row>
    <row r="270" spans="1:11" x14ac:dyDescent="0.45">
      <c r="A270">
        <v>11</v>
      </c>
      <c r="B270" t="s">
        <v>15</v>
      </c>
      <c r="C270" t="s">
        <v>63</v>
      </c>
      <c r="D270" t="s">
        <v>938</v>
      </c>
      <c r="F270" t="s">
        <v>939</v>
      </c>
      <c r="G270" t="s">
        <v>940</v>
      </c>
      <c r="H270" t="s">
        <v>941</v>
      </c>
      <c r="I270" t="s">
        <v>942</v>
      </c>
      <c r="J270" s="2" t="s">
        <v>943</v>
      </c>
      <c r="K270">
        <v>205.32300000000001</v>
      </c>
    </row>
    <row r="271" spans="1:11" x14ac:dyDescent="0.45">
      <c r="A271">
        <v>12</v>
      </c>
      <c r="B271" t="s">
        <v>15</v>
      </c>
      <c r="C271" t="s">
        <v>109</v>
      </c>
      <c r="D271" t="s">
        <v>944</v>
      </c>
      <c r="F271" t="s">
        <v>831</v>
      </c>
      <c r="G271" t="s">
        <v>945</v>
      </c>
      <c r="H271" t="s">
        <v>946</v>
      </c>
      <c r="I271" t="s">
        <v>947</v>
      </c>
      <c r="J271" s="2" t="s">
        <v>948</v>
      </c>
      <c r="K271">
        <v>204.934</v>
      </c>
    </row>
    <row r="272" spans="1:11" x14ac:dyDescent="0.45">
      <c r="A272">
        <v>13</v>
      </c>
      <c r="B272" t="s">
        <v>15</v>
      </c>
      <c r="C272" t="s">
        <v>102</v>
      </c>
      <c r="D272" t="s">
        <v>949</v>
      </c>
      <c r="F272" t="s">
        <v>950</v>
      </c>
      <c r="G272" t="s">
        <v>861</v>
      </c>
      <c r="H272" t="s">
        <v>166</v>
      </c>
      <c r="I272" t="s">
        <v>951</v>
      </c>
      <c r="J272" s="2" t="s">
        <v>952</v>
      </c>
      <c r="K272">
        <v>206.107</v>
      </c>
    </row>
    <row r="273" spans="1:11" x14ac:dyDescent="0.45">
      <c r="B273" t="s">
        <v>15</v>
      </c>
      <c r="D273" t="s">
        <v>16</v>
      </c>
      <c r="F273" t="s">
        <v>953</v>
      </c>
      <c r="G273" t="s">
        <v>954</v>
      </c>
      <c r="H273" t="s">
        <v>955</v>
      </c>
      <c r="I273" t="s">
        <v>16</v>
      </c>
      <c r="J273" s="2" t="s">
        <v>190</v>
      </c>
      <c r="K273">
        <v>173.91300000000001</v>
      </c>
    </row>
    <row r="277" spans="1:11" x14ac:dyDescent="0.45">
      <c r="A277" t="s">
        <v>0</v>
      </c>
      <c r="C277" t="s">
        <v>1</v>
      </c>
    </row>
    <row r="278" spans="1:11" x14ac:dyDescent="0.45">
      <c r="A278" t="s">
        <v>2</v>
      </c>
    </row>
    <row r="280" spans="1:11" x14ac:dyDescent="0.45">
      <c r="B280" t="s">
        <v>956</v>
      </c>
    </row>
    <row r="281" spans="1:11" x14ac:dyDescent="0.45">
      <c r="A281" s="1">
        <v>44692</v>
      </c>
    </row>
    <row r="283" spans="1:11" x14ac:dyDescent="0.45">
      <c r="A283" t="s">
        <v>4</v>
      </c>
      <c r="B283" t="s">
        <v>5</v>
      </c>
      <c r="C283" t="s">
        <v>6</v>
      </c>
      <c r="D283" t="s">
        <v>7</v>
      </c>
      <c r="E283" t="s">
        <v>8</v>
      </c>
      <c r="F283" t="s">
        <v>9</v>
      </c>
      <c r="G283" t="s">
        <v>10</v>
      </c>
      <c r="H283" t="s">
        <v>11</v>
      </c>
      <c r="I283" t="s">
        <v>12</v>
      </c>
      <c r="J283" s="2" t="s">
        <v>13</v>
      </c>
      <c r="K283" t="s">
        <v>14</v>
      </c>
    </row>
    <row r="284" spans="1:11" x14ac:dyDescent="0.45">
      <c r="B284" t="s">
        <v>15</v>
      </c>
      <c r="D284" t="s">
        <v>16</v>
      </c>
      <c r="E284" t="s">
        <v>8</v>
      </c>
      <c r="F284" t="s">
        <v>16</v>
      </c>
      <c r="G284" t="s">
        <v>957</v>
      </c>
      <c r="H284" t="s">
        <v>958</v>
      </c>
      <c r="I284" t="s">
        <v>959</v>
      </c>
      <c r="J284" s="2" t="s">
        <v>960</v>
      </c>
      <c r="K284">
        <v>189.47399999999999</v>
      </c>
    </row>
    <row r="285" spans="1:11" x14ac:dyDescent="0.45">
      <c r="A285">
        <v>1</v>
      </c>
      <c r="B285" t="s">
        <v>15</v>
      </c>
      <c r="C285">
        <v>13</v>
      </c>
      <c r="D285" t="s">
        <v>961</v>
      </c>
      <c r="F285" t="s">
        <v>962</v>
      </c>
      <c r="G285" t="s">
        <v>963</v>
      </c>
      <c r="H285" t="s">
        <v>964</v>
      </c>
      <c r="I285" t="s">
        <v>965</v>
      </c>
      <c r="J285" s="2" t="s">
        <v>966</v>
      </c>
      <c r="K285">
        <v>202.24700000000001</v>
      </c>
    </row>
    <row r="286" spans="1:11" x14ac:dyDescent="0.45">
      <c r="A286">
        <v>2</v>
      </c>
      <c r="B286" t="s">
        <v>15</v>
      </c>
      <c r="D286" t="s">
        <v>967</v>
      </c>
      <c r="E286" t="s">
        <v>8</v>
      </c>
      <c r="F286" t="s">
        <v>968</v>
      </c>
      <c r="G286" t="s">
        <v>969</v>
      </c>
      <c r="H286" t="s">
        <v>970</v>
      </c>
      <c r="I286" t="s">
        <v>971</v>
      </c>
      <c r="J286" s="2" t="s">
        <v>972</v>
      </c>
      <c r="K286">
        <v>177.34</v>
      </c>
    </row>
    <row r="287" spans="1:11" x14ac:dyDescent="0.45">
      <c r="A287">
        <v>3</v>
      </c>
      <c r="B287" t="s">
        <v>15</v>
      </c>
      <c r="C287">
        <v>14</v>
      </c>
      <c r="D287" t="s">
        <v>973</v>
      </c>
      <c r="F287" t="s">
        <v>974</v>
      </c>
      <c r="G287" t="s">
        <v>975</v>
      </c>
      <c r="H287" t="s">
        <v>976</v>
      </c>
      <c r="I287" t="s">
        <v>977</v>
      </c>
      <c r="J287" s="2" t="s">
        <v>978</v>
      </c>
      <c r="K287">
        <v>201.869</v>
      </c>
    </row>
    <row r="288" spans="1:11" x14ac:dyDescent="0.45">
      <c r="A288">
        <v>4</v>
      </c>
      <c r="B288" t="s">
        <v>15</v>
      </c>
      <c r="C288">
        <v>11</v>
      </c>
      <c r="D288" t="s">
        <v>979</v>
      </c>
      <c r="F288" t="s">
        <v>980</v>
      </c>
      <c r="G288" t="s">
        <v>981</v>
      </c>
      <c r="H288" t="s">
        <v>982</v>
      </c>
      <c r="I288" t="s">
        <v>968</v>
      </c>
      <c r="J288" s="2" t="s">
        <v>983</v>
      </c>
      <c r="K288">
        <v>204.54499999999999</v>
      </c>
    </row>
    <row r="289" spans="1:11" x14ac:dyDescent="0.45">
      <c r="A289">
        <v>5</v>
      </c>
      <c r="B289" t="s">
        <v>15</v>
      </c>
      <c r="C289">
        <v>12</v>
      </c>
      <c r="D289" t="s">
        <v>984</v>
      </c>
      <c r="F289" t="s">
        <v>985</v>
      </c>
      <c r="G289" t="s">
        <v>352</v>
      </c>
      <c r="H289" t="s">
        <v>986</v>
      </c>
      <c r="I289" t="s">
        <v>987</v>
      </c>
      <c r="J289" s="2" t="s">
        <v>988</v>
      </c>
      <c r="K289">
        <v>207.29400000000001</v>
      </c>
    </row>
    <row r="290" spans="1:11" x14ac:dyDescent="0.45">
      <c r="A290">
        <v>6</v>
      </c>
      <c r="B290" t="s">
        <v>15</v>
      </c>
      <c r="C290" t="s">
        <v>63</v>
      </c>
      <c r="D290" t="s">
        <v>989</v>
      </c>
      <c r="F290" t="s">
        <v>990</v>
      </c>
      <c r="G290" t="s">
        <v>991</v>
      </c>
      <c r="H290" t="s">
        <v>992</v>
      </c>
      <c r="I290" t="s">
        <v>918</v>
      </c>
      <c r="J290" s="2" t="s">
        <v>993</v>
      </c>
      <c r="K290">
        <v>208.494</v>
      </c>
    </row>
    <row r="291" spans="1:11" x14ac:dyDescent="0.45">
      <c r="A291">
        <v>7</v>
      </c>
      <c r="B291" t="s">
        <v>15</v>
      </c>
      <c r="C291" t="s">
        <v>109</v>
      </c>
      <c r="D291" t="s">
        <v>994</v>
      </c>
      <c r="F291" t="s">
        <v>995</v>
      </c>
      <c r="G291" t="s">
        <v>996</v>
      </c>
      <c r="H291" t="s">
        <v>997</v>
      </c>
      <c r="I291" t="s">
        <v>998</v>
      </c>
      <c r="J291" s="2" t="s">
        <v>999</v>
      </c>
      <c r="K291">
        <v>209.30199999999999</v>
      </c>
    </row>
    <row r="292" spans="1:11" x14ac:dyDescent="0.45">
      <c r="A292">
        <v>8</v>
      </c>
      <c r="B292" t="s">
        <v>15</v>
      </c>
      <c r="C292">
        <v>10</v>
      </c>
      <c r="D292" t="s">
        <v>1000</v>
      </c>
      <c r="F292" t="s">
        <v>1001</v>
      </c>
      <c r="G292" t="s">
        <v>1002</v>
      </c>
      <c r="H292" t="s">
        <v>1003</v>
      </c>
      <c r="I292" t="s">
        <v>1004</v>
      </c>
      <c r="J292" s="2" t="s">
        <v>1005</v>
      </c>
      <c r="K292">
        <v>202.24700000000001</v>
      </c>
    </row>
    <row r="293" spans="1:11" x14ac:dyDescent="0.45">
      <c r="A293">
        <v>9</v>
      </c>
      <c r="B293" t="s">
        <v>15</v>
      </c>
      <c r="C293">
        <v>9</v>
      </c>
      <c r="D293" t="s">
        <v>1006</v>
      </c>
      <c r="F293" t="s">
        <v>1007</v>
      </c>
      <c r="G293" t="s">
        <v>1008</v>
      </c>
      <c r="H293" t="s">
        <v>1009</v>
      </c>
      <c r="I293" t="s">
        <v>1010</v>
      </c>
      <c r="J293" s="2" t="s">
        <v>1011</v>
      </c>
      <c r="K293">
        <v>203.774</v>
      </c>
    </row>
    <row r="294" spans="1:11" x14ac:dyDescent="0.45">
      <c r="A294">
        <v>10</v>
      </c>
      <c r="B294" t="s">
        <v>15</v>
      </c>
      <c r="C294">
        <v>7</v>
      </c>
      <c r="D294" t="s">
        <v>1012</v>
      </c>
      <c r="F294" t="s">
        <v>1013</v>
      </c>
      <c r="G294" t="s">
        <v>1014</v>
      </c>
      <c r="H294" t="s">
        <v>1015</v>
      </c>
      <c r="I294" t="s">
        <v>1016</v>
      </c>
      <c r="J294" s="2" t="s">
        <v>1017</v>
      </c>
      <c r="K294">
        <v>200.74299999999999</v>
      </c>
    </row>
    <row r="295" spans="1:11" x14ac:dyDescent="0.45">
      <c r="A295">
        <v>11</v>
      </c>
      <c r="B295" t="s">
        <v>15</v>
      </c>
      <c r="C295" t="s">
        <v>88</v>
      </c>
      <c r="D295" t="s">
        <v>1018</v>
      </c>
      <c r="F295" t="s">
        <v>1019</v>
      </c>
      <c r="G295" t="s">
        <v>1020</v>
      </c>
      <c r="H295" t="s">
        <v>1021</v>
      </c>
      <c r="I295" t="s">
        <v>1022</v>
      </c>
      <c r="J295" s="2" t="s">
        <v>1023</v>
      </c>
      <c r="K295">
        <v>201.11699999999999</v>
      </c>
    </row>
    <row r="296" spans="1:11" x14ac:dyDescent="0.45">
      <c r="A296">
        <v>12</v>
      </c>
      <c r="B296" t="s">
        <v>15</v>
      </c>
      <c r="C296" t="s">
        <v>102</v>
      </c>
      <c r="D296" t="s">
        <v>1024</v>
      </c>
      <c r="F296" t="s">
        <v>1025</v>
      </c>
      <c r="G296" t="s">
        <v>1026</v>
      </c>
      <c r="H296" t="s">
        <v>1027</v>
      </c>
      <c r="I296" t="s">
        <v>1028</v>
      </c>
      <c r="J296" s="2" t="s">
        <v>1029</v>
      </c>
      <c r="K296">
        <v>201.49299999999999</v>
      </c>
    </row>
    <row r="297" spans="1:11" x14ac:dyDescent="0.45">
      <c r="A297">
        <v>13</v>
      </c>
      <c r="B297" t="s">
        <v>15</v>
      </c>
      <c r="C297" t="s">
        <v>95</v>
      </c>
      <c r="D297" t="s">
        <v>1030</v>
      </c>
      <c r="F297" t="s">
        <v>1031</v>
      </c>
      <c r="G297" t="s">
        <v>1032</v>
      </c>
      <c r="H297" t="s">
        <v>1033</v>
      </c>
      <c r="I297" t="s">
        <v>1034</v>
      </c>
      <c r="J297" s="2" t="s">
        <v>1035</v>
      </c>
      <c r="K297">
        <v>201.11699999999999</v>
      </c>
    </row>
    <row r="298" spans="1:11" x14ac:dyDescent="0.45">
      <c r="A298">
        <v>14</v>
      </c>
      <c r="B298" t="s">
        <v>15</v>
      </c>
      <c r="C298">
        <v>6</v>
      </c>
      <c r="D298" t="s">
        <v>1036</v>
      </c>
      <c r="F298" t="s">
        <v>1037</v>
      </c>
      <c r="G298" t="s">
        <v>1038</v>
      </c>
      <c r="H298" t="s">
        <v>1039</v>
      </c>
      <c r="I298" t="s">
        <v>1040</v>
      </c>
      <c r="J298" s="2" t="s">
        <v>1041</v>
      </c>
      <c r="K298">
        <v>201.11699999999999</v>
      </c>
    </row>
    <row r="299" spans="1:11" x14ac:dyDescent="0.45">
      <c r="A299">
        <v>15</v>
      </c>
      <c r="B299" t="s">
        <v>15</v>
      </c>
      <c r="C299">
        <v>8</v>
      </c>
      <c r="D299" t="s">
        <v>1042</v>
      </c>
      <c r="F299" t="s">
        <v>1043</v>
      </c>
      <c r="G299" t="s">
        <v>1044</v>
      </c>
      <c r="H299" t="s">
        <v>1045</v>
      </c>
      <c r="I299" t="s">
        <v>1046</v>
      </c>
      <c r="J299" s="2" t="s">
        <v>1047</v>
      </c>
      <c r="K299">
        <v>203.39</v>
      </c>
    </row>
    <row r="300" spans="1:11" x14ac:dyDescent="0.45">
      <c r="B300" t="s">
        <v>15</v>
      </c>
      <c r="D300" t="s">
        <v>16</v>
      </c>
      <c r="F300" t="s">
        <v>531</v>
      </c>
      <c r="G300" t="s">
        <v>1048</v>
      </c>
      <c r="H300" t="s">
        <v>1049</v>
      </c>
      <c r="I300" t="s">
        <v>16</v>
      </c>
      <c r="J300" s="2" t="s">
        <v>190</v>
      </c>
      <c r="K300">
        <v>200.74299999999999</v>
      </c>
    </row>
    <row r="304" spans="1:11" x14ac:dyDescent="0.45">
      <c r="A304" t="s">
        <v>0</v>
      </c>
      <c r="C304" t="s">
        <v>1</v>
      </c>
    </row>
    <row r="305" spans="1:11" x14ac:dyDescent="0.45">
      <c r="A305" t="s">
        <v>2</v>
      </c>
    </row>
    <row r="307" spans="1:11" x14ac:dyDescent="0.45">
      <c r="B307" t="s">
        <v>1050</v>
      </c>
    </row>
    <row r="308" spans="1:11" x14ac:dyDescent="0.45">
      <c r="A308" s="1">
        <v>44692</v>
      </c>
    </row>
    <row r="310" spans="1:11" x14ac:dyDescent="0.45">
      <c r="A310" t="s">
        <v>4</v>
      </c>
      <c r="B310" t="s">
        <v>5</v>
      </c>
      <c r="C310" t="s">
        <v>6</v>
      </c>
      <c r="D310" t="s">
        <v>7</v>
      </c>
      <c r="E310" t="s">
        <v>8</v>
      </c>
      <c r="F310" t="s">
        <v>9</v>
      </c>
      <c r="G310" t="s">
        <v>10</v>
      </c>
      <c r="H310" t="s">
        <v>11</v>
      </c>
      <c r="I310" t="s">
        <v>12</v>
      </c>
      <c r="J310" s="2" t="s">
        <v>13</v>
      </c>
      <c r="K310" t="s">
        <v>14</v>
      </c>
    </row>
    <row r="311" spans="1:11" x14ac:dyDescent="0.45">
      <c r="B311" t="s">
        <v>15</v>
      </c>
      <c r="D311" t="s">
        <v>16</v>
      </c>
      <c r="F311" t="s">
        <v>16</v>
      </c>
      <c r="G311" t="s">
        <v>1051</v>
      </c>
      <c r="H311" t="s">
        <v>1052</v>
      </c>
      <c r="I311" t="s">
        <v>1053</v>
      </c>
      <c r="J311" s="2" t="s">
        <v>1054</v>
      </c>
      <c r="K311">
        <v>197.441</v>
      </c>
    </row>
    <row r="312" spans="1:11" x14ac:dyDescent="0.45">
      <c r="A312">
        <v>1</v>
      </c>
      <c r="B312" t="s">
        <v>15</v>
      </c>
      <c r="C312">
        <v>10</v>
      </c>
      <c r="D312" t="s">
        <v>1055</v>
      </c>
      <c r="F312" t="s">
        <v>1056</v>
      </c>
      <c r="G312" t="s">
        <v>1057</v>
      </c>
      <c r="H312" t="s">
        <v>1058</v>
      </c>
      <c r="I312" t="s">
        <v>1059</v>
      </c>
      <c r="J312" s="2" t="s">
        <v>1060</v>
      </c>
      <c r="K312">
        <v>200.37100000000001</v>
      </c>
    </row>
    <row r="313" spans="1:11" x14ac:dyDescent="0.45">
      <c r="A313">
        <v>2</v>
      </c>
      <c r="B313" t="s">
        <v>15</v>
      </c>
      <c r="C313">
        <v>9</v>
      </c>
      <c r="D313" t="s">
        <v>1061</v>
      </c>
      <c r="F313" t="s">
        <v>1062</v>
      </c>
      <c r="G313" t="s">
        <v>1063</v>
      </c>
      <c r="H313" t="s">
        <v>1064</v>
      </c>
      <c r="I313" t="s">
        <v>1065</v>
      </c>
      <c r="J313" s="2" t="s">
        <v>1066</v>
      </c>
      <c r="K313">
        <v>200.74299999999999</v>
      </c>
    </row>
    <row r="314" spans="1:11" x14ac:dyDescent="0.45">
      <c r="A314">
        <v>3</v>
      </c>
      <c r="B314" t="s">
        <v>15</v>
      </c>
      <c r="C314" t="s">
        <v>63</v>
      </c>
      <c r="D314" t="s">
        <v>1067</v>
      </c>
      <c r="F314" t="s">
        <v>1068</v>
      </c>
      <c r="G314" t="s">
        <v>1069</v>
      </c>
      <c r="H314" t="s">
        <v>1070</v>
      </c>
      <c r="I314" t="s">
        <v>1071</v>
      </c>
      <c r="J314" s="2" t="s">
        <v>1072</v>
      </c>
      <c r="K314">
        <v>202.24700000000001</v>
      </c>
    </row>
    <row r="315" spans="1:11" x14ac:dyDescent="0.45">
      <c r="A315">
        <v>4</v>
      </c>
      <c r="B315" t="s">
        <v>15</v>
      </c>
      <c r="D315" t="s">
        <v>1073</v>
      </c>
      <c r="E315" t="s">
        <v>8</v>
      </c>
      <c r="F315" t="s">
        <v>344</v>
      </c>
      <c r="G315" t="s">
        <v>1074</v>
      </c>
      <c r="H315" t="s">
        <v>1075</v>
      </c>
      <c r="I315" t="s">
        <v>1076</v>
      </c>
      <c r="J315" s="2" t="s">
        <v>1077</v>
      </c>
      <c r="K315">
        <v>200.74299999999999</v>
      </c>
    </row>
    <row r="316" spans="1:11" x14ac:dyDescent="0.45">
      <c r="A316">
        <v>5</v>
      </c>
      <c r="B316" t="s">
        <v>15</v>
      </c>
      <c r="C316">
        <v>14</v>
      </c>
      <c r="D316" t="s">
        <v>1078</v>
      </c>
      <c r="F316" t="s">
        <v>1079</v>
      </c>
      <c r="G316" t="s">
        <v>1080</v>
      </c>
      <c r="H316" t="s">
        <v>1081</v>
      </c>
      <c r="I316" t="s">
        <v>1082</v>
      </c>
      <c r="J316" s="2" t="s">
        <v>1083</v>
      </c>
      <c r="K316">
        <v>197.441</v>
      </c>
    </row>
    <row r="317" spans="1:11" x14ac:dyDescent="0.45">
      <c r="A317">
        <v>6</v>
      </c>
      <c r="B317" t="s">
        <v>15</v>
      </c>
      <c r="D317" t="s">
        <v>1084</v>
      </c>
      <c r="E317" t="s">
        <v>8</v>
      </c>
      <c r="F317" t="s">
        <v>1085</v>
      </c>
      <c r="G317" t="s">
        <v>1086</v>
      </c>
      <c r="H317" t="s">
        <v>274</v>
      </c>
      <c r="I317" t="s">
        <v>1087</v>
      </c>
      <c r="J317" s="2" t="s">
        <v>1088</v>
      </c>
      <c r="K317">
        <v>150.62799999999999</v>
      </c>
    </row>
    <row r="318" spans="1:11" x14ac:dyDescent="0.45">
      <c r="A318">
        <v>7</v>
      </c>
      <c r="B318" t="s">
        <v>15</v>
      </c>
      <c r="C318">
        <v>13</v>
      </c>
      <c r="D318" t="s">
        <v>1089</v>
      </c>
      <c r="F318" t="s">
        <v>1090</v>
      </c>
      <c r="G318" t="s">
        <v>1091</v>
      </c>
      <c r="H318" t="s">
        <v>1092</v>
      </c>
      <c r="I318" t="s">
        <v>1093</v>
      </c>
      <c r="J318" s="2" t="s">
        <v>1094</v>
      </c>
      <c r="K318">
        <v>198.89500000000001</v>
      </c>
    </row>
    <row r="319" spans="1:11" x14ac:dyDescent="0.45">
      <c r="A319">
        <v>8</v>
      </c>
      <c r="B319" t="s">
        <v>15</v>
      </c>
      <c r="C319">
        <v>8</v>
      </c>
      <c r="D319" t="s">
        <v>1095</v>
      </c>
      <c r="F319" t="s">
        <v>1096</v>
      </c>
      <c r="G319" t="s">
        <v>1097</v>
      </c>
      <c r="H319" t="s">
        <v>857</v>
      </c>
      <c r="I319" t="s">
        <v>1098</v>
      </c>
      <c r="J319" s="2" t="s">
        <v>1099</v>
      </c>
      <c r="K319">
        <v>200</v>
      </c>
    </row>
    <row r="320" spans="1:11" x14ac:dyDescent="0.45">
      <c r="A320">
        <v>9</v>
      </c>
      <c r="B320" t="s">
        <v>15</v>
      </c>
      <c r="C320" t="s">
        <v>88</v>
      </c>
      <c r="D320" t="s">
        <v>1100</v>
      </c>
      <c r="F320" t="s">
        <v>1101</v>
      </c>
      <c r="G320" t="s">
        <v>691</v>
      </c>
      <c r="H320" t="s">
        <v>1102</v>
      </c>
      <c r="I320" t="s">
        <v>1103</v>
      </c>
      <c r="J320" s="2" t="s">
        <v>1104</v>
      </c>
      <c r="K320">
        <v>202.62700000000001</v>
      </c>
    </row>
    <row r="321" spans="1:11" x14ac:dyDescent="0.45">
      <c r="A321">
        <v>10</v>
      </c>
      <c r="B321" t="s">
        <v>15</v>
      </c>
      <c r="C321">
        <v>7</v>
      </c>
      <c r="D321" t="s">
        <v>1105</v>
      </c>
      <c r="F321" t="s">
        <v>1106</v>
      </c>
      <c r="G321" t="s">
        <v>1107</v>
      </c>
      <c r="H321" t="s">
        <v>1108</v>
      </c>
      <c r="I321" t="s">
        <v>1109</v>
      </c>
      <c r="J321" s="2" t="s">
        <v>1110</v>
      </c>
      <c r="K321">
        <v>201.11699999999999</v>
      </c>
    </row>
    <row r="322" spans="1:11" x14ac:dyDescent="0.45">
      <c r="A322">
        <v>11</v>
      </c>
      <c r="B322" t="s">
        <v>15</v>
      </c>
      <c r="D322" t="s">
        <v>1111</v>
      </c>
      <c r="E322" t="s">
        <v>8</v>
      </c>
      <c r="F322" t="s">
        <v>1112</v>
      </c>
      <c r="G322" t="s">
        <v>1113</v>
      </c>
      <c r="H322" t="s">
        <v>1114</v>
      </c>
      <c r="I322" t="s">
        <v>1115</v>
      </c>
      <c r="J322" s="2" t="s">
        <v>1116</v>
      </c>
      <c r="K322">
        <v>204.15899999999999</v>
      </c>
    </row>
    <row r="323" spans="1:11" x14ac:dyDescent="0.45">
      <c r="A323">
        <v>12</v>
      </c>
      <c r="B323" t="s">
        <v>15</v>
      </c>
      <c r="C323">
        <v>12</v>
      </c>
      <c r="D323" t="s">
        <v>1117</v>
      </c>
      <c r="F323" t="s">
        <v>1118</v>
      </c>
      <c r="G323" t="s">
        <v>1119</v>
      </c>
      <c r="H323" t="s">
        <v>1120</v>
      </c>
      <c r="I323" t="s">
        <v>1121</v>
      </c>
      <c r="J323" s="2" t="s">
        <v>1122</v>
      </c>
      <c r="K323">
        <v>201.11699999999999</v>
      </c>
    </row>
    <row r="324" spans="1:11" x14ac:dyDescent="0.45">
      <c r="A324">
        <v>13</v>
      </c>
      <c r="B324" t="s">
        <v>15</v>
      </c>
      <c r="C324">
        <v>6</v>
      </c>
      <c r="D324" t="s">
        <v>1123</v>
      </c>
      <c r="F324" t="s">
        <v>1124</v>
      </c>
      <c r="G324" t="s">
        <v>1125</v>
      </c>
      <c r="H324" t="s">
        <v>1126</v>
      </c>
      <c r="I324" t="s">
        <v>1127</v>
      </c>
      <c r="J324" s="2" t="s">
        <v>1128</v>
      </c>
      <c r="K324">
        <v>201.49299999999999</v>
      </c>
    </row>
    <row r="325" spans="1:11" x14ac:dyDescent="0.45">
      <c r="A325">
        <v>14</v>
      </c>
      <c r="B325" t="s">
        <v>15</v>
      </c>
      <c r="C325" t="s">
        <v>109</v>
      </c>
      <c r="D325" t="s">
        <v>1129</v>
      </c>
      <c r="F325" t="s">
        <v>1130</v>
      </c>
      <c r="G325" t="s">
        <v>1131</v>
      </c>
      <c r="H325" t="s">
        <v>1132</v>
      </c>
      <c r="I325" t="s">
        <v>1133</v>
      </c>
      <c r="J325" s="2" t="s">
        <v>1134</v>
      </c>
      <c r="K325">
        <v>203.774</v>
      </c>
    </row>
    <row r="326" spans="1:11" x14ac:dyDescent="0.45">
      <c r="A326">
        <v>15</v>
      </c>
      <c r="B326" t="s">
        <v>15</v>
      </c>
      <c r="C326" t="s">
        <v>102</v>
      </c>
      <c r="D326" t="s">
        <v>1135</v>
      </c>
      <c r="F326" t="s">
        <v>1136</v>
      </c>
      <c r="G326" t="s">
        <v>1137</v>
      </c>
      <c r="H326" t="s">
        <v>1138</v>
      </c>
      <c r="I326" t="s">
        <v>1139</v>
      </c>
      <c r="J326" s="2" t="s">
        <v>1140</v>
      </c>
      <c r="K326">
        <v>201.11699999999999</v>
      </c>
    </row>
    <row r="327" spans="1:11" x14ac:dyDescent="0.45">
      <c r="A327">
        <v>16</v>
      </c>
      <c r="B327" t="s">
        <v>15</v>
      </c>
      <c r="C327" t="s">
        <v>95</v>
      </c>
      <c r="D327" t="s">
        <v>1141</v>
      </c>
      <c r="F327" t="s">
        <v>899</v>
      </c>
      <c r="G327" t="s">
        <v>1142</v>
      </c>
      <c r="H327" t="s">
        <v>1143</v>
      </c>
      <c r="I327" t="s">
        <v>1144</v>
      </c>
      <c r="J327" s="2" t="s">
        <v>1145</v>
      </c>
      <c r="K327">
        <v>201.49299999999999</v>
      </c>
    </row>
    <row r="328" spans="1:11" x14ac:dyDescent="0.45">
      <c r="A328">
        <v>17</v>
      </c>
      <c r="B328" t="s">
        <v>15</v>
      </c>
      <c r="C328">
        <v>11</v>
      </c>
      <c r="D328" t="s">
        <v>1146</v>
      </c>
      <c r="F328" t="s">
        <v>1147</v>
      </c>
      <c r="G328" t="s">
        <v>1148</v>
      </c>
      <c r="H328" t="s">
        <v>1149</v>
      </c>
      <c r="I328" t="s">
        <v>1109</v>
      </c>
      <c r="J328" s="2" t="s">
        <v>1150</v>
      </c>
      <c r="K328">
        <v>201.11699999999999</v>
      </c>
    </row>
    <row r="329" spans="1:11" x14ac:dyDescent="0.45">
      <c r="B329" t="s">
        <v>15</v>
      </c>
      <c r="D329" t="s">
        <v>16</v>
      </c>
      <c r="F329" t="s">
        <v>1151</v>
      </c>
      <c r="G329" t="s">
        <v>1152</v>
      </c>
      <c r="H329" t="s">
        <v>1153</v>
      </c>
      <c r="I329" t="s">
        <v>16</v>
      </c>
      <c r="J329" s="2" t="s">
        <v>190</v>
      </c>
      <c r="K329">
        <v>161.435</v>
      </c>
    </row>
    <row r="333" spans="1:11" x14ac:dyDescent="0.45">
      <c r="A333" t="s">
        <v>0</v>
      </c>
      <c r="C333" t="s">
        <v>1</v>
      </c>
    </row>
    <row r="334" spans="1:11" x14ac:dyDescent="0.45">
      <c r="A334" t="s">
        <v>2</v>
      </c>
    </row>
    <row r="336" spans="1:11" x14ac:dyDescent="0.45">
      <c r="B336" t="s">
        <v>1154</v>
      </c>
    </row>
    <row r="337" spans="1:11" x14ac:dyDescent="0.45">
      <c r="A337" s="1">
        <v>44692</v>
      </c>
    </row>
    <row r="339" spans="1:11" x14ac:dyDescent="0.45">
      <c r="A339" t="s">
        <v>4</v>
      </c>
      <c r="B339" t="s">
        <v>5</v>
      </c>
      <c r="C339" t="s">
        <v>6</v>
      </c>
      <c r="D339" t="s">
        <v>7</v>
      </c>
      <c r="E339" t="s">
        <v>8</v>
      </c>
      <c r="F339" t="s">
        <v>9</v>
      </c>
      <c r="G339" t="s">
        <v>10</v>
      </c>
      <c r="H339" t="s">
        <v>11</v>
      </c>
      <c r="I339" t="s">
        <v>12</v>
      </c>
      <c r="J339" s="2" t="s">
        <v>13</v>
      </c>
      <c r="K339" t="s">
        <v>14</v>
      </c>
    </row>
    <row r="340" spans="1:11" x14ac:dyDescent="0.45">
      <c r="B340" t="s">
        <v>15</v>
      </c>
      <c r="D340" t="s">
        <v>16</v>
      </c>
      <c r="F340" t="s">
        <v>16</v>
      </c>
      <c r="G340" t="s">
        <v>1155</v>
      </c>
      <c r="H340" t="s">
        <v>1156</v>
      </c>
      <c r="I340" t="s">
        <v>1157</v>
      </c>
      <c r="J340" s="2" t="s">
        <v>1158</v>
      </c>
      <c r="K340">
        <v>198.529</v>
      </c>
    </row>
    <row r="341" spans="1:11" x14ac:dyDescent="0.45">
      <c r="A341">
        <v>1</v>
      </c>
      <c r="B341" t="s">
        <v>15</v>
      </c>
      <c r="C341">
        <v>7</v>
      </c>
      <c r="D341" t="s">
        <v>1159</v>
      </c>
      <c r="F341" t="s">
        <v>1160</v>
      </c>
      <c r="G341" t="s">
        <v>1161</v>
      </c>
      <c r="H341" t="s">
        <v>1162</v>
      </c>
      <c r="I341" t="s">
        <v>1163</v>
      </c>
      <c r="J341" s="2" t="s">
        <v>1164</v>
      </c>
      <c r="K341">
        <v>200</v>
      </c>
    </row>
    <row r="342" spans="1:11" x14ac:dyDescent="0.45">
      <c r="A342">
        <v>2</v>
      </c>
      <c r="B342" t="s">
        <v>15</v>
      </c>
      <c r="C342">
        <v>9</v>
      </c>
      <c r="D342" t="s">
        <v>1165</v>
      </c>
      <c r="F342" t="s">
        <v>1166</v>
      </c>
      <c r="G342" t="s">
        <v>1167</v>
      </c>
      <c r="H342" t="s">
        <v>1168</v>
      </c>
      <c r="I342" t="s">
        <v>1139</v>
      </c>
      <c r="J342" s="2" t="s">
        <v>1169</v>
      </c>
      <c r="K342">
        <v>203.00800000000001</v>
      </c>
    </row>
    <row r="343" spans="1:11" x14ac:dyDescent="0.45">
      <c r="A343">
        <v>3</v>
      </c>
      <c r="B343" t="s">
        <v>15</v>
      </c>
      <c r="C343" t="s">
        <v>88</v>
      </c>
      <c r="D343" t="s">
        <v>1170</v>
      </c>
      <c r="F343" t="s">
        <v>1171</v>
      </c>
      <c r="G343" t="s">
        <v>1172</v>
      </c>
      <c r="H343" t="s">
        <v>1173</v>
      </c>
      <c r="I343" t="s">
        <v>1174</v>
      </c>
      <c r="J343" s="2" t="s">
        <v>1175</v>
      </c>
      <c r="K343">
        <v>200</v>
      </c>
    </row>
    <row r="344" spans="1:11" x14ac:dyDescent="0.45">
      <c r="A344">
        <v>4</v>
      </c>
      <c r="B344" t="s">
        <v>15</v>
      </c>
      <c r="D344" t="s">
        <v>1176</v>
      </c>
      <c r="E344" t="s">
        <v>8</v>
      </c>
      <c r="F344" t="s">
        <v>1177</v>
      </c>
      <c r="G344" t="s">
        <v>1178</v>
      </c>
      <c r="H344" t="s">
        <v>1179</v>
      </c>
      <c r="I344" t="s">
        <v>1180</v>
      </c>
      <c r="J344" s="2" t="s">
        <v>1181</v>
      </c>
      <c r="K344">
        <v>171.429</v>
      </c>
    </row>
    <row r="345" spans="1:11" x14ac:dyDescent="0.45">
      <c r="A345">
        <v>5</v>
      </c>
      <c r="B345" t="s">
        <v>15</v>
      </c>
      <c r="D345" t="s">
        <v>1182</v>
      </c>
      <c r="E345" t="s">
        <v>8</v>
      </c>
      <c r="F345" t="s">
        <v>1183</v>
      </c>
      <c r="G345" t="s">
        <v>1184</v>
      </c>
      <c r="H345" t="s">
        <v>1185</v>
      </c>
      <c r="I345" t="s">
        <v>1186</v>
      </c>
      <c r="J345" s="2" t="s">
        <v>1187</v>
      </c>
      <c r="K345">
        <v>194.245</v>
      </c>
    </row>
    <row r="346" spans="1:11" x14ac:dyDescent="0.45">
      <c r="A346">
        <v>6</v>
      </c>
      <c r="B346" t="s">
        <v>15</v>
      </c>
      <c r="C346">
        <v>12</v>
      </c>
      <c r="D346" t="s">
        <v>1188</v>
      </c>
      <c r="F346" t="s">
        <v>1189</v>
      </c>
      <c r="G346" t="s">
        <v>1190</v>
      </c>
      <c r="H346" t="s">
        <v>1191</v>
      </c>
      <c r="I346" t="s">
        <v>1192</v>
      </c>
      <c r="J346" s="2" t="s">
        <v>1193</v>
      </c>
      <c r="K346">
        <v>203.00800000000001</v>
      </c>
    </row>
    <row r="347" spans="1:11" x14ac:dyDescent="0.45">
      <c r="A347">
        <v>7</v>
      </c>
      <c r="B347" t="s">
        <v>15</v>
      </c>
      <c r="C347" t="s">
        <v>63</v>
      </c>
      <c r="D347" t="s">
        <v>1194</v>
      </c>
      <c r="F347" t="s">
        <v>1195</v>
      </c>
      <c r="G347" t="s">
        <v>1196</v>
      </c>
      <c r="H347" t="s">
        <v>1197</v>
      </c>
      <c r="I347" t="s">
        <v>1198</v>
      </c>
      <c r="J347" s="2" t="s">
        <v>1199</v>
      </c>
      <c r="K347">
        <v>203.774</v>
      </c>
    </row>
    <row r="348" spans="1:11" x14ac:dyDescent="0.45">
      <c r="A348">
        <v>8</v>
      </c>
      <c r="B348" t="s">
        <v>15</v>
      </c>
      <c r="C348" t="s">
        <v>95</v>
      </c>
      <c r="D348" t="s">
        <v>1200</v>
      </c>
      <c r="F348" t="s">
        <v>1201</v>
      </c>
      <c r="G348" t="s">
        <v>1202</v>
      </c>
      <c r="H348" t="s">
        <v>1203</v>
      </c>
      <c r="I348" t="s">
        <v>1204</v>
      </c>
      <c r="J348" s="2" t="s">
        <v>1205</v>
      </c>
      <c r="K348">
        <v>206.89699999999999</v>
      </c>
    </row>
    <row r="349" spans="1:11" x14ac:dyDescent="0.45">
      <c r="A349">
        <v>9</v>
      </c>
      <c r="B349" t="s">
        <v>15</v>
      </c>
      <c r="D349" t="s">
        <v>1206</v>
      </c>
      <c r="E349" t="s">
        <v>8</v>
      </c>
      <c r="F349" t="s">
        <v>1207</v>
      </c>
      <c r="G349" t="s">
        <v>1208</v>
      </c>
      <c r="H349" t="s">
        <v>1209</v>
      </c>
      <c r="I349" t="s">
        <v>1210</v>
      </c>
      <c r="J349" s="2" t="s">
        <v>1211</v>
      </c>
      <c r="K349">
        <v>210.11699999999999</v>
      </c>
    </row>
    <row r="350" spans="1:11" x14ac:dyDescent="0.45">
      <c r="A350">
        <v>10</v>
      </c>
      <c r="B350" t="s">
        <v>15</v>
      </c>
      <c r="C350">
        <v>11</v>
      </c>
      <c r="D350" t="s">
        <v>1212</v>
      </c>
      <c r="F350" t="s">
        <v>1213</v>
      </c>
      <c r="G350" t="s">
        <v>1214</v>
      </c>
      <c r="H350" t="s">
        <v>1215</v>
      </c>
      <c r="I350" t="s">
        <v>1216</v>
      </c>
      <c r="J350" s="2" t="s">
        <v>1217</v>
      </c>
      <c r="K350">
        <v>200.37100000000001</v>
      </c>
    </row>
    <row r="351" spans="1:11" x14ac:dyDescent="0.45">
      <c r="A351">
        <v>11</v>
      </c>
      <c r="B351" t="s">
        <v>15</v>
      </c>
      <c r="C351">
        <v>6</v>
      </c>
      <c r="D351" t="s">
        <v>1218</v>
      </c>
      <c r="F351" t="s">
        <v>737</v>
      </c>
      <c r="G351" t="s">
        <v>1219</v>
      </c>
      <c r="H351" t="s">
        <v>1220</v>
      </c>
      <c r="I351" t="s">
        <v>1221</v>
      </c>
      <c r="J351" s="2" t="s">
        <v>1222</v>
      </c>
      <c r="K351">
        <v>201.49299999999999</v>
      </c>
    </row>
    <row r="352" spans="1:11" x14ac:dyDescent="0.45">
      <c r="A352">
        <v>12</v>
      </c>
      <c r="B352" t="s">
        <v>15</v>
      </c>
      <c r="C352" t="s">
        <v>102</v>
      </c>
      <c r="D352" t="s">
        <v>1223</v>
      </c>
      <c r="F352" t="s">
        <v>1224</v>
      </c>
      <c r="G352" t="s">
        <v>1225</v>
      </c>
      <c r="H352" t="s">
        <v>1226</v>
      </c>
      <c r="I352" t="s">
        <v>1227</v>
      </c>
      <c r="J352" s="2" t="s">
        <v>1228</v>
      </c>
      <c r="K352">
        <v>202.62700000000001</v>
      </c>
    </row>
    <row r="353" spans="1:11" x14ac:dyDescent="0.45">
      <c r="A353">
        <v>13</v>
      </c>
      <c r="B353" t="s">
        <v>15</v>
      </c>
      <c r="C353">
        <v>10</v>
      </c>
      <c r="D353" t="s">
        <v>1229</v>
      </c>
      <c r="F353" t="s">
        <v>1230</v>
      </c>
      <c r="G353" t="s">
        <v>1231</v>
      </c>
      <c r="H353" t="s">
        <v>1232</v>
      </c>
      <c r="I353" t="s">
        <v>1233</v>
      </c>
      <c r="J353" s="2" t="s">
        <v>1234</v>
      </c>
      <c r="K353">
        <v>202.62700000000001</v>
      </c>
    </row>
    <row r="354" spans="1:11" x14ac:dyDescent="0.45">
      <c r="A354">
        <v>14</v>
      </c>
      <c r="B354" t="s">
        <v>15</v>
      </c>
      <c r="C354" t="s">
        <v>109</v>
      </c>
      <c r="D354" t="s">
        <v>1235</v>
      </c>
      <c r="F354" t="s">
        <v>1236</v>
      </c>
      <c r="G354" t="s">
        <v>1237</v>
      </c>
      <c r="H354" t="s">
        <v>1238</v>
      </c>
      <c r="I354" t="s">
        <v>1239</v>
      </c>
      <c r="J354" s="2" t="s">
        <v>1240</v>
      </c>
      <c r="K354">
        <v>204.15899999999999</v>
      </c>
    </row>
    <row r="355" spans="1:11" x14ac:dyDescent="0.45">
      <c r="A355">
        <v>15</v>
      </c>
      <c r="B355" t="s">
        <v>15</v>
      </c>
      <c r="C355">
        <v>8</v>
      </c>
      <c r="D355" t="s">
        <v>1241</v>
      </c>
      <c r="F355" t="s">
        <v>569</v>
      </c>
      <c r="G355" t="s">
        <v>326</v>
      </c>
      <c r="H355" t="s">
        <v>1242</v>
      </c>
      <c r="I355" t="s">
        <v>1243</v>
      </c>
      <c r="J355" s="2" t="s">
        <v>1244</v>
      </c>
      <c r="K355">
        <v>205.714</v>
      </c>
    </row>
    <row r="359" spans="1:11" x14ac:dyDescent="0.45">
      <c r="A359" t="s">
        <v>0</v>
      </c>
      <c r="C359" t="s">
        <v>1</v>
      </c>
    </row>
    <row r="360" spans="1:11" x14ac:dyDescent="0.45">
      <c r="A360" t="s">
        <v>2</v>
      </c>
    </row>
    <row r="362" spans="1:11" x14ac:dyDescent="0.45">
      <c r="B362" t="s">
        <v>1245</v>
      </c>
    </row>
    <row r="363" spans="1:11" x14ac:dyDescent="0.45">
      <c r="A363" s="1">
        <v>44692</v>
      </c>
    </row>
    <row r="365" spans="1:11" x14ac:dyDescent="0.45">
      <c r="A365" t="s">
        <v>4</v>
      </c>
      <c r="B365" t="s">
        <v>5</v>
      </c>
      <c r="C365" t="s">
        <v>6</v>
      </c>
      <c r="D365" t="s">
        <v>7</v>
      </c>
      <c r="E365" t="s">
        <v>8</v>
      </c>
      <c r="F365" t="s">
        <v>9</v>
      </c>
      <c r="G365" t="s">
        <v>10</v>
      </c>
      <c r="H365" t="s">
        <v>11</v>
      </c>
      <c r="I365" t="s">
        <v>12</v>
      </c>
      <c r="J365" s="2" t="s">
        <v>13</v>
      </c>
      <c r="K365" t="s">
        <v>14</v>
      </c>
    </row>
    <row r="366" spans="1:11" x14ac:dyDescent="0.45">
      <c r="B366" t="s">
        <v>15</v>
      </c>
      <c r="D366" t="s">
        <v>16</v>
      </c>
      <c r="F366" t="s">
        <v>16</v>
      </c>
      <c r="G366" t="s">
        <v>1246</v>
      </c>
      <c r="H366" t="s">
        <v>1247</v>
      </c>
      <c r="I366" t="s">
        <v>1248</v>
      </c>
      <c r="J366" s="2" t="s">
        <v>1249</v>
      </c>
      <c r="K366">
        <v>209.709</v>
      </c>
    </row>
    <row r="367" spans="1:11" x14ac:dyDescent="0.45">
      <c r="A367">
        <v>1</v>
      </c>
      <c r="B367" t="s">
        <v>15</v>
      </c>
      <c r="C367" t="s">
        <v>63</v>
      </c>
      <c r="D367" t="s">
        <v>1250</v>
      </c>
      <c r="F367" t="s">
        <v>1251</v>
      </c>
      <c r="G367" t="s">
        <v>1252</v>
      </c>
      <c r="H367" t="s">
        <v>1253</v>
      </c>
      <c r="I367" t="s">
        <v>1254</v>
      </c>
      <c r="J367" s="2" t="s">
        <v>1255</v>
      </c>
      <c r="K367">
        <v>210.11699999999999</v>
      </c>
    </row>
    <row r="368" spans="1:11" x14ac:dyDescent="0.45">
      <c r="A368">
        <v>2</v>
      </c>
      <c r="B368" t="s">
        <v>15</v>
      </c>
      <c r="D368" t="s">
        <v>1256</v>
      </c>
      <c r="E368" t="s">
        <v>8</v>
      </c>
      <c r="F368" t="s">
        <v>490</v>
      </c>
      <c r="G368" t="s">
        <v>1257</v>
      </c>
      <c r="H368" t="s">
        <v>1258</v>
      </c>
      <c r="I368" t="s">
        <v>1259</v>
      </c>
      <c r="J368" s="2" t="s">
        <v>1260</v>
      </c>
      <c r="K368">
        <v>209.709</v>
      </c>
    </row>
    <row r="369" spans="1:11" x14ac:dyDescent="0.45">
      <c r="A369">
        <v>3</v>
      </c>
      <c r="B369" t="s">
        <v>15</v>
      </c>
      <c r="D369" t="s">
        <v>1261</v>
      </c>
      <c r="E369" t="s">
        <v>8</v>
      </c>
      <c r="F369" t="s">
        <v>1262</v>
      </c>
      <c r="G369" t="s">
        <v>1263</v>
      </c>
      <c r="H369" t="s">
        <v>1264</v>
      </c>
      <c r="I369" t="s">
        <v>1265</v>
      </c>
      <c r="J369" s="2" t="s">
        <v>1266</v>
      </c>
      <c r="K369">
        <v>208.494</v>
      </c>
    </row>
    <row r="370" spans="1:11" x14ac:dyDescent="0.45">
      <c r="A370">
        <v>4</v>
      </c>
      <c r="B370" t="s">
        <v>15</v>
      </c>
      <c r="C370">
        <v>11</v>
      </c>
      <c r="D370" t="s">
        <v>1267</v>
      </c>
      <c r="F370" t="s">
        <v>1268</v>
      </c>
      <c r="G370" t="s">
        <v>1269</v>
      </c>
      <c r="H370" t="s">
        <v>1270</v>
      </c>
      <c r="I370" t="s">
        <v>1271</v>
      </c>
      <c r="J370" s="2" t="s">
        <v>1272</v>
      </c>
      <c r="K370">
        <v>210.11699999999999</v>
      </c>
    </row>
    <row r="371" spans="1:11" x14ac:dyDescent="0.45">
      <c r="A371">
        <v>5</v>
      </c>
      <c r="B371" t="s">
        <v>15</v>
      </c>
      <c r="D371" t="s">
        <v>1273</v>
      </c>
      <c r="E371" t="s">
        <v>8</v>
      </c>
      <c r="F371" t="s">
        <v>708</v>
      </c>
      <c r="G371" t="s">
        <v>1274</v>
      </c>
      <c r="H371" t="s">
        <v>1275</v>
      </c>
      <c r="I371" t="s">
        <v>1276</v>
      </c>
      <c r="J371" s="2" t="s">
        <v>1277</v>
      </c>
      <c r="K371">
        <v>151.685</v>
      </c>
    </row>
    <row r="372" spans="1:11" x14ac:dyDescent="0.45">
      <c r="A372">
        <v>6</v>
      </c>
      <c r="B372" t="s">
        <v>15</v>
      </c>
      <c r="C372">
        <v>10</v>
      </c>
      <c r="D372" t="s">
        <v>1278</v>
      </c>
      <c r="F372" t="s">
        <v>1279</v>
      </c>
      <c r="G372" t="s">
        <v>1280</v>
      </c>
      <c r="H372" t="s">
        <v>1281</v>
      </c>
      <c r="I372" t="s">
        <v>871</v>
      </c>
      <c r="J372" s="2" t="s">
        <v>1282</v>
      </c>
      <c r="K372">
        <v>209.30199999999999</v>
      </c>
    </row>
    <row r="373" spans="1:11" x14ac:dyDescent="0.45">
      <c r="A373">
        <v>7</v>
      </c>
      <c r="B373" t="s">
        <v>15</v>
      </c>
      <c r="C373">
        <v>6</v>
      </c>
      <c r="D373" t="s">
        <v>1283</v>
      </c>
      <c r="F373" t="s">
        <v>1284</v>
      </c>
      <c r="G373" t="s">
        <v>1285</v>
      </c>
      <c r="H373" t="s">
        <v>1286</v>
      </c>
      <c r="I373" t="s">
        <v>716</v>
      </c>
      <c r="J373" s="2" t="s">
        <v>1287</v>
      </c>
      <c r="K373">
        <v>212.18100000000001</v>
      </c>
    </row>
    <row r="374" spans="1:11" x14ac:dyDescent="0.45">
      <c r="A374">
        <v>8</v>
      </c>
      <c r="B374" t="s">
        <v>15</v>
      </c>
      <c r="C374">
        <v>8</v>
      </c>
      <c r="D374" t="s">
        <v>1288</v>
      </c>
      <c r="F374" t="s">
        <v>1289</v>
      </c>
      <c r="G374" t="s">
        <v>1290</v>
      </c>
      <c r="H374" t="s">
        <v>1291</v>
      </c>
      <c r="I374" t="s">
        <v>1292</v>
      </c>
      <c r="J374" s="2" t="s">
        <v>1293</v>
      </c>
      <c r="K374">
        <v>201.49299999999999</v>
      </c>
    </row>
    <row r="375" spans="1:11" x14ac:dyDescent="0.45">
      <c r="A375">
        <v>9</v>
      </c>
      <c r="B375" t="s">
        <v>15</v>
      </c>
      <c r="C375" t="s">
        <v>95</v>
      </c>
      <c r="D375" t="s">
        <v>1294</v>
      </c>
      <c r="F375" t="s">
        <v>1295</v>
      </c>
      <c r="G375" t="s">
        <v>1296</v>
      </c>
      <c r="H375" t="s">
        <v>1297</v>
      </c>
      <c r="I375" t="s">
        <v>564</v>
      </c>
      <c r="J375" s="2" t="s">
        <v>1298</v>
      </c>
      <c r="K375">
        <v>212.18100000000001</v>
      </c>
    </row>
    <row r="376" spans="1:11" x14ac:dyDescent="0.45">
      <c r="A376">
        <v>10</v>
      </c>
      <c r="B376" t="s">
        <v>15</v>
      </c>
      <c r="C376" t="s">
        <v>88</v>
      </c>
      <c r="D376" t="s">
        <v>1299</v>
      </c>
      <c r="F376" t="s">
        <v>1300</v>
      </c>
      <c r="G376" t="s">
        <v>1301</v>
      </c>
      <c r="H376" t="s">
        <v>1302</v>
      </c>
      <c r="I376" t="s">
        <v>1303</v>
      </c>
      <c r="J376" s="2" t="s">
        <v>1304</v>
      </c>
      <c r="K376">
        <v>213.43899999999999</v>
      </c>
    </row>
    <row r="377" spans="1:11" x14ac:dyDescent="0.45">
      <c r="A377">
        <v>11</v>
      </c>
      <c r="B377" t="s">
        <v>15</v>
      </c>
      <c r="C377">
        <v>7</v>
      </c>
      <c r="D377" t="s">
        <v>1305</v>
      </c>
      <c r="F377" t="s">
        <v>1306</v>
      </c>
      <c r="G377" t="s">
        <v>1307</v>
      </c>
      <c r="H377" t="s">
        <v>1308</v>
      </c>
      <c r="I377" t="s">
        <v>1309</v>
      </c>
      <c r="J377" s="2" t="s">
        <v>1310</v>
      </c>
      <c r="K377">
        <v>193.89599999999999</v>
      </c>
    </row>
    <row r="378" spans="1:11" x14ac:dyDescent="0.45">
      <c r="A378">
        <v>12</v>
      </c>
      <c r="B378" t="s">
        <v>15</v>
      </c>
      <c r="D378" t="s">
        <v>1311</v>
      </c>
      <c r="E378" t="s">
        <v>8</v>
      </c>
      <c r="F378" t="s">
        <v>1312</v>
      </c>
      <c r="G378" t="s">
        <v>1313</v>
      </c>
      <c r="H378" t="s">
        <v>1314</v>
      </c>
      <c r="I378" t="s">
        <v>1315</v>
      </c>
      <c r="J378" s="2" t="s">
        <v>1316</v>
      </c>
      <c r="K378">
        <v>209.30199999999999</v>
      </c>
    </row>
    <row r="379" spans="1:11" x14ac:dyDescent="0.45">
      <c r="A379">
        <v>13</v>
      </c>
      <c r="B379" t="s">
        <v>15</v>
      </c>
      <c r="C379">
        <v>9</v>
      </c>
      <c r="D379" t="s">
        <v>1317</v>
      </c>
      <c r="F379" t="s">
        <v>1318</v>
      </c>
      <c r="G379" t="s">
        <v>1319</v>
      </c>
      <c r="H379" t="s">
        <v>1320</v>
      </c>
      <c r="I379" t="s">
        <v>304</v>
      </c>
      <c r="J379" s="2" t="s">
        <v>1321</v>
      </c>
      <c r="K379">
        <v>208.89699999999999</v>
      </c>
    </row>
    <row r="380" spans="1:11" x14ac:dyDescent="0.45">
      <c r="A380">
        <v>14</v>
      </c>
      <c r="B380" t="s">
        <v>15</v>
      </c>
      <c r="C380" t="s">
        <v>109</v>
      </c>
      <c r="D380" t="s">
        <v>1322</v>
      </c>
      <c r="F380" t="s">
        <v>1323</v>
      </c>
      <c r="G380" t="s">
        <v>1324</v>
      </c>
      <c r="H380" t="s">
        <v>1325</v>
      </c>
      <c r="I380" t="s">
        <v>1326</v>
      </c>
      <c r="J380" s="2" t="s">
        <v>1327</v>
      </c>
      <c r="K380">
        <v>208.89699999999999</v>
      </c>
    </row>
    <row r="381" spans="1:11" x14ac:dyDescent="0.45">
      <c r="A381">
        <v>15</v>
      </c>
      <c r="B381" t="s">
        <v>15</v>
      </c>
      <c r="C381" t="s">
        <v>102</v>
      </c>
      <c r="D381" t="s">
        <v>1328</v>
      </c>
      <c r="F381" t="s">
        <v>1329</v>
      </c>
      <c r="G381" t="s">
        <v>1330</v>
      </c>
      <c r="H381" t="s">
        <v>1331</v>
      </c>
      <c r="I381" t="s">
        <v>1332</v>
      </c>
      <c r="J381" s="2" t="s">
        <v>1333</v>
      </c>
      <c r="K381">
        <v>208.89699999999999</v>
      </c>
    </row>
    <row r="382" spans="1:11" x14ac:dyDescent="0.45">
      <c r="A382">
        <v>16</v>
      </c>
      <c r="B382" t="s">
        <v>15</v>
      </c>
      <c r="D382" t="s">
        <v>1334</v>
      </c>
      <c r="E382" t="s">
        <v>8</v>
      </c>
      <c r="F382" t="s">
        <v>1335</v>
      </c>
      <c r="G382" t="s">
        <v>1075</v>
      </c>
      <c r="H382" t="s">
        <v>1336</v>
      </c>
      <c r="I382" t="s">
        <v>1337</v>
      </c>
      <c r="J382" s="2" t="s">
        <v>1338</v>
      </c>
      <c r="K382">
        <v>208.494</v>
      </c>
    </row>
    <row r="383" spans="1:11" x14ac:dyDescent="0.45">
      <c r="B383" t="s">
        <v>15</v>
      </c>
      <c r="D383" t="s">
        <v>16</v>
      </c>
      <c r="F383" t="s">
        <v>16</v>
      </c>
      <c r="G383" t="s">
        <v>16</v>
      </c>
      <c r="H383" t="s">
        <v>16</v>
      </c>
      <c r="I383" t="s">
        <v>16</v>
      </c>
      <c r="J383" s="2" t="s">
        <v>190</v>
      </c>
    </row>
    <row r="387" spans="1:11" x14ac:dyDescent="0.45">
      <c r="A387" t="s">
        <v>0</v>
      </c>
      <c r="C387" t="s">
        <v>1</v>
      </c>
    </row>
    <row r="388" spans="1:11" x14ac:dyDescent="0.45">
      <c r="A388" t="s">
        <v>2</v>
      </c>
    </row>
    <row r="390" spans="1:11" x14ac:dyDescent="0.45">
      <c r="B390" t="s">
        <v>1339</v>
      </c>
    </row>
    <row r="391" spans="1:11" x14ac:dyDescent="0.45">
      <c r="A391" s="1">
        <v>44692</v>
      </c>
    </row>
    <row r="393" spans="1:11" x14ac:dyDescent="0.45">
      <c r="A393" t="s">
        <v>4</v>
      </c>
      <c r="B393" t="s">
        <v>5</v>
      </c>
      <c r="C393" t="s">
        <v>6</v>
      </c>
      <c r="D393" t="s">
        <v>7</v>
      </c>
      <c r="E393" t="s">
        <v>8</v>
      </c>
      <c r="F393" t="s">
        <v>9</v>
      </c>
      <c r="G393" t="s">
        <v>10</v>
      </c>
      <c r="H393" t="s">
        <v>11</v>
      </c>
      <c r="I393" t="s">
        <v>12</v>
      </c>
      <c r="J393" s="2" t="s">
        <v>13</v>
      </c>
      <c r="K393" t="s">
        <v>14</v>
      </c>
    </row>
    <row r="394" spans="1:11" x14ac:dyDescent="0.45">
      <c r="B394" t="s">
        <v>15</v>
      </c>
      <c r="D394" t="s">
        <v>16</v>
      </c>
      <c r="F394" t="s">
        <v>16</v>
      </c>
      <c r="G394" t="s">
        <v>790</v>
      </c>
      <c r="H394" t="s">
        <v>1340</v>
      </c>
      <c r="I394" t="s">
        <v>1341</v>
      </c>
      <c r="J394" s="2" t="s">
        <v>1342</v>
      </c>
      <c r="K394">
        <v>180.905</v>
      </c>
    </row>
    <row r="395" spans="1:11" x14ac:dyDescent="0.45">
      <c r="A395">
        <v>1</v>
      </c>
      <c r="B395" t="s">
        <v>15</v>
      </c>
      <c r="C395">
        <v>14</v>
      </c>
      <c r="D395" t="s">
        <v>1343</v>
      </c>
      <c r="F395" t="s">
        <v>1344</v>
      </c>
      <c r="G395" t="s">
        <v>1345</v>
      </c>
      <c r="H395" t="s">
        <v>1346</v>
      </c>
      <c r="I395" t="s">
        <v>1347</v>
      </c>
      <c r="J395" s="2" t="s">
        <v>1348</v>
      </c>
      <c r="K395">
        <v>205.32300000000001</v>
      </c>
    </row>
    <row r="396" spans="1:11" x14ac:dyDescent="0.45">
      <c r="A396">
        <v>2</v>
      </c>
      <c r="B396" t="s">
        <v>15</v>
      </c>
      <c r="C396">
        <v>13</v>
      </c>
      <c r="D396" t="s">
        <v>1349</v>
      </c>
      <c r="F396" t="s">
        <v>1350</v>
      </c>
      <c r="G396" t="s">
        <v>1351</v>
      </c>
      <c r="H396" t="s">
        <v>1352</v>
      </c>
      <c r="I396" t="s">
        <v>1353</v>
      </c>
      <c r="J396" s="2" t="s">
        <v>1354</v>
      </c>
      <c r="K396">
        <v>203.39</v>
      </c>
    </row>
    <row r="397" spans="1:11" x14ac:dyDescent="0.45">
      <c r="A397">
        <v>3</v>
      </c>
      <c r="B397" t="s">
        <v>15</v>
      </c>
      <c r="C397">
        <v>10</v>
      </c>
      <c r="D397" t="s">
        <v>1355</v>
      </c>
      <c r="F397" t="s">
        <v>1356</v>
      </c>
      <c r="G397" t="s">
        <v>1357</v>
      </c>
      <c r="H397" t="s">
        <v>1358</v>
      </c>
      <c r="I397" t="s">
        <v>1359</v>
      </c>
      <c r="J397" s="2" t="s">
        <v>1360</v>
      </c>
      <c r="K397">
        <v>207.69200000000001</v>
      </c>
    </row>
    <row r="398" spans="1:11" x14ac:dyDescent="0.45">
      <c r="A398">
        <v>4</v>
      </c>
      <c r="B398" t="s">
        <v>15</v>
      </c>
      <c r="D398" t="s">
        <v>1361</v>
      </c>
      <c r="E398" t="s">
        <v>8</v>
      </c>
      <c r="F398" t="s">
        <v>1362</v>
      </c>
      <c r="G398" t="s">
        <v>508</v>
      </c>
      <c r="H398" t="s">
        <v>1363</v>
      </c>
      <c r="I398" t="s">
        <v>1364</v>
      </c>
      <c r="J398" s="2" t="s">
        <v>1365</v>
      </c>
      <c r="K398">
        <v>208.09200000000001</v>
      </c>
    </row>
    <row r="399" spans="1:11" x14ac:dyDescent="0.45">
      <c r="A399">
        <v>5</v>
      </c>
      <c r="B399" t="s">
        <v>15</v>
      </c>
      <c r="C399">
        <v>17</v>
      </c>
      <c r="D399" t="s">
        <v>1366</v>
      </c>
      <c r="F399" t="s">
        <v>1367</v>
      </c>
      <c r="G399" t="s">
        <v>1368</v>
      </c>
      <c r="H399" t="s">
        <v>1369</v>
      </c>
      <c r="I399" t="s">
        <v>1370</v>
      </c>
      <c r="J399" s="2" t="s">
        <v>1371</v>
      </c>
      <c r="K399">
        <v>190.81299999999999</v>
      </c>
    </row>
    <row r="400" spans="1:11" x14ac:dyDescent="0.45">
      <c r="A400">
        <v>6</v>
      </c>
      <c r="B400" t="s">
        <v>15</v>
      </c>
      <c r="D400" t="s">
        <v>1372</v>
      </c>
      <c r="E400" t="s">
        <v>8</v>
      </c>
      <c r="F400" t="s">
        <v>1373</v>
      </c>
      <c r="G400" t="s">
        <v>1374</v>
      </c>
      <c r="H400" t="s">
        <v>1375</v>
      </c>
      <c r="I400" t="s">
        <v>1376</v>
      </c>
      <c r="J400" s="2" t="s">
        <v>1377</v>
      </c>
      <c r="K400">
        <v>175.32499999999999</v>
      </c>
    </row>
    <row r="401" spans="1:11" x14ac:dyDescent="0.45">
      <c r="A401">
        <v>7</v>
      </c>
      <c r="B401" t="s">
        <v>15</v>
      </c>
      <c r="C401">
        <v>16</v>
      </c>
      <c r="D401" t="s">
        <v>1378</v>
      </c>
      <c r="F401" t="s">
        <v>1379</v>
      </c>
      <c r="G401" t="s">
        <v>1380</v>
      </c>
      <c r="H401" t="s">
        <v>1381</v>
      </c>
      <c r="I401" t="s">
        <v>1382</v>
      </c>
      <c r="J401" s="2" t="s">
        <v>1383</v>
      </c>
      <c r="K401">
        <v>198.529</v>
      </c>
    </row>
    <row r="402" spans="1:11" x14ac:dyDescent="0.45">
      <c r="A402">
        <v>8</v>
      </c>
      <c r="B402" t="s">
        <v>15</v>
      </c>
      <c r="C402">
        <v>15</v>
      </c>
      <c r="D402" t="s">
        <v>1384</v>
      </c>
      <c r="F402" t="s">
        <v>1385</v>
      </c>
      <c r="G402" t="s">
        <v>1386</v>
      </c>
      <c r="H402" t="s">
        <v>1387</v>
      </c>
      <c r="I402" t="s">
        <v>1388</v>
      </c>
      <c r="J402" s="2" t="s">
        <v>1389</v>
      </c>
      <c r="K402">
        <v>207.69200000000001</v>
      </c>
    </row>
    <row r="403" spans="1:11" x14ac:dyDescent="0.45">
      <c r="A403">
        <v>9</v>
      </c>
      <c r="B403" t="s">
        <v>15</v>
      </c>
      <c r="C403">
        <v>12</v>
      </c>
      <c r="D403" t="s">
        <v>1390</v>
      </c>
      <c r="F403" t="s">
        <v>1391</v>
      </c>
      <c r="G403" t="s">
        <v>1392</v>
      </c>
      <c r="H403" t="s">
        <v>1393</v>
      </c>
      <c r="I403" t="s">
        <v>1394</v>
      </c>
      <c r="J403" s="2" t="s">
        <v>1395</v>
      </c>
      <c r="K403">
        <v>209.709</v>
      </c>
    </row>
    <row r="404" spans="1:11" x14ac:dyDescent="0.45">
      <c r="A404">
        <v>10</v>
      </c>
      <c r="B404" t="s">
        <v>15</v>
      </c>
      <c r="C404">
        <v>9</v>
      </c>
      <c r="D404" t="s">
        <v>1396</v>
      </c>
      <c r="F404" t="s">
        <v>1397</v>
      </c>
      <c r="G404" t="s">
        <v>1398</v>
      </c>
      <c r="H404" t="s">
        <v>1399</v>
      </c>
      <c r="I404" t="s">
        <v>1400</v>
      </c>
      <c r="J404" s="2" t="s">
        <v>1401</v>
      </c>
      <c r="K404">
        <v>207.69200000000001</v>
      </c>
    </row>
    <row r="405" spans="1:11" x14ac:dyDescent="0.45">
      <c r="A405">
        <v>11</v>
      </c>
      <c r="B405" t="s">
        <v>15</v>
      </c>
      <c r="C405">
        <v>8</v>
      </c>
      <c r="D405" t="s">
        <v>1402</v>
      </c>
      <c r="F405" t="s">
        <v>1403</v>
      </c>
      <c r="G405" t="s">
        <v>449</v>
      </c>
      <c r="H405" t="s">
        <v>1404</v>
      </c>
      <c r="I405" t="s">
        <v>1405</v>
      </c>
      <c r="J405" s="2" t="s">
        <v>1406</v>
      </c>
      <c r="K405">
        <v>208.494</v>
      </c>
    </row>
    <row r="406" spans="1:11" x14ac:dyDescent="0.45">
      <c r="A406">
        <v>12</v>
      </c>
      <c r="B406" t="s">
        <v>15</v>
      </c>
      <c r="C406">
        <v>7</v>
      </c>
      <c r="D406" t="s">
        <v>1407</v>
      </c>
      <c r="F406" t="s">
        <v>825</v>
      </c>
      <c r="G406" t="s">
        <v>1408</v>
      </c>
      <c r="H406" t="s">
        <v>1409</v>
      </c>
      <c r="I406" t="s">
        <v>1410</v>
      </c>
      <c r="J406" s="2" t="s">
        <v>1411</v>
      </c>
      <c r="K406">
        <v>208.494</v>
      </c>
    </row>
    <row r="407" spans="1:11" x14ac:dyDescent="0.45">
      <c r="A407">
        <v>13</v>
      </c>
      <c r="B407" t="s">
        <v>15</v>
      </c>
      <c r="C407" t="s">
        <v>63</v>
      </c>
      <c r="D407" t="s">
        <v>1412</v>
      </c>
      <c r="F407" t="s">
        <v>1413</v>
      </c>
      <c r="G407" t="s">
        <v>1414</v>
      </c>
      <c r="H407" t="s">
        <v>1415</v>
      </c>
      <c r="I407" t="s">
        <v>1416</v>
      </c>
      <c r="J407" s="2" t="s">
        <v>1417</v>
      </c>
      <c r="K407">
        <v>208.494</v>
      </c>
    </row>
    <row r="408" spans="1:11" x14ac:dyDescent="0.45">
      <c r="A408">
        <v>14</v>
      </c>
      <c r="B408" t="s">
        <v>15</v>
      </c>
      <c r="C408" t="s">
        <v>88</v>
      </c>
      <c r="D408" t="s">
        <v>512</v>
      </c>
      <c r="F408" t="s">
        <v>1335</v>
      </c>
      <c r="G408" t="s">
        <v>1418</v>
      </c>
      <c r="H408" t="s">
        <v>1419</v>
      </c>
      <c r="I408" t="s">
        <v>1420</v>
      </c>
      <c r="J408" s="2" t="s">
        <v>1421</v>
      </c>
      <c r="K408">
        <v>201.11699999999999</v>
      </c>
    </row>
    <row r="409" spans="1:11" x14ac:dyDescent="0.45">
      <c r="A409">
        <v>15</v>
      </c>
      <c r="B409" t="s">
        <v>15</v>
      </c>
      <c r="C409">
        <v>6</v>
      </c>
      <c r="D409" t="s">
        <v>1422</v>
      </c>
      <c r="F409" t="s">
        <v>1423</v>
      </c>
      <c r="G409" t="s">
        <v>183</v>
      </c>
      <c r="H409" t="s">
        <v>1424</v>
      </c>
      <c r="I409" t="s">
        <v>1425</v>
      </c>
      <c r="J409" s="2" t="s">
        <v>1426</v>
      </c>
      <c r="K409">
        <v>206.89699999999999</v>
      </c>
    </row>
    <row r="410" spans="1:11" x14ac:dyDescent="0.45">
      <c r="A410">
        <v>16</v>
      </c>
      <c r="B410" t="s">
        <v>15</v>
      </c>
      <c r="C410" t="s">
        <v>95</v>
      </c>
      <c r="D410" t="s">
        <v>1427</v>
      </c>
      <c r="F410" t="s">
        <v>1428</v>
      </c>
      <c r="G410" t="s">
        <v>1429</v>
      </c>
      <c r="H410" t="s">
        <v>806</v>
      </c>
      <c r="I410" t="s">
        <v>746</v>
      </c>
      <c r="J410" s="2" t="s">
        <v>1430</v>
      </c>
      <c r="K410">
        <v>208.89699999999999</v>
      </c>
    </row>
    <row r="411" spans="1:11" x14ac:dyDescent="0.45">
      <c r="A411">
        <v>17</v>
      </c>
      <c r="B411" t="s">
        <v>15</v>
      </c>
      <c r="C411" t="s">
        <v>109</v>
      </c>
      <c r="D411" t="s">
        <v>1431</v>
      </c>
      <c r="F411" t="s">
        <v>1106</v>
      </c>
      <c r="G411" t="s">
        <v>1414</v>
      </c>
      <c r="H411" t="s">
        <v>1432</v>
      </c>
      <c r="I411" t="s">
        <v>1433</v>
      </c>
      <c r="J411" s="2" t="s">
        <v>1434</v>
      </c>
      <c r="K411">
        <v>208.09200000000001</v>
      </c>
    </row>
    <row r="412" spans="1:11" x14ac:dyDescent="0.45">
      <c r="A412">
        <v>18</v>
      </c>
      <c r="B412" t="s">
        <v>15</v>
      </c>
      <c r="C412" t="s">
        <v>102</v>
      </c>
      <c r="D412" t="s">
        <v>1435</v>
      </c>
      <c r="F412" t="s">
        <v>1436</v>
      </c>
      <c r="G412" t="s">
        <v>1437</v>
      </c>
      <c r="H412" t="s">
        <v>1438</v>
      </c>
      <c r="I412" t="s">
        <v>1439</v>
      </c>
      <c r="J412" s="2" t="s">
        <v>1440</v>
      </c>
      <c r="K412">
        <v>208.09200000000001</v>
      </c>
    </row>
    <row r="413" spans="1:11" x14ac:dyDescent="0.45">
      <c r="A413">
        <v>19</v>
      </c>
      <c r="B413" t="s">
        <v>15</v>
      </c>
      <c r="C413">
        <v>11</v>
      </c>
      <c r="D413" t="s">
        <v>1441</v>
      </c>
      <c r="F413" t="s">
        <v>1442</v>
      </c>
      <c r="G413" t="s">
        <v>1443</v>
      </c>
      <c r="H413" t="s">
        <v>1444</v>
      </c>
      <c r="I413" t="s">
        <v>1445</v>
      </c>
      <c r="J413" s="2" t="s">
        <v>1446</v>
      </c>
      <c r="K413">
        <v>206.89699999999999</v>
      </c>
    </row>
    <row r="414" spans="1:11" x14ac:dyDescent="0.45">
      <c r="B414" t="s">
        <v>15</v>
      </c>
      <c r="D414" t="s">
        <v>16</v>
      </c>
      <c r="F414" t="s">
        <v>1447</v>
      </c>
      <c r="G414" t="s">
        <v>1448</v>
      </c>
      <c r="H414" t="s">
        <v>1449</v>
      </c>
      <c r="I414" t="s">
        <v>16</v>
      </c>
      <c r="J414" s="2" t="s">
        <v>190</v>
      </c>
      <c r="K414">
        <v>168.48699999999999</v>
      </c>
    </row>
    <row r="418" spans="1:11" x14ac:dyDescent="0.45">
      <c r="A418" t="s">
        <v>0</v>
      </c>
      <c r="C418" t="s">
        <v>1</v>
      </c>
    </row>
    <row r="419" spans="1:11" x14ac:dyDescent="0.45">
      <c r="A419" t="s">
        <v>2</v>
      </c>
    </row>
    <row r="421" spans="1:11" x14ac:dyDescent="0.45">
      <c r="B421" t="s">
        <v>1450</v>
      </c>
    </row>
    <row r="422" spans="1:11" x14ac:dyDescent="0.45">
      <c r="A422" s="1">
        <v>44692</v>
      </c>
    </row>
    <row r="424" spans="1:11" x14ac:dyDescent="0.45">
      <c r="A424" t="s">
        <v>4</v>
      </c>
      <c r="B424" t="s">
        <v>5</v>
      </c>
      <c r="C424" t="s">
        <v>6</v>
      </c>
      <c r="D424" t="s">
        <v>7</v>
      </c>
      <c r="E424" t="s">
        <v>8</v>
      </c>
      <c r="F424" t="s">
        <v>9</v>
      </c>
      <c r="G424" t="s">
        <v>10</v>
      </c>
      <c r="H424" t="s">
        <v>11</v>
      </c>
      <c r="I424" t="s">
        <v>12</v>
      </c>
      <c r="J424" s="2" t="s">
        <v>13</v>
      </c>
      <c r="K424" t="s">
        <v>14</v>
      </c>
    </row>
    <row r="425" spans="1:11" x14ac:dyDescent="0.45">
      <c r="B425" t="s">
        <v>15</v>
      </c>
      <c r="D425" t="s">
        <v>16</v>
      </c>
      <c r="F425" t="s">
        <v>16</v>
      </c>
      <c r="G425" t="s">
        <v>1451</v>
      </c>
      <c r="H425" t="s">
        <v>1452</v>
      </c>
      <c r="I425" t="s">
        <v>1453</v>
      </c>
      <c r="J425" s="2" t="s">
        <v>1454</v>
      </c>
      <c r="K425">
        <v>193.89599999999999</v>
      </c>
    </row>
    <row r="426" spans="1:11" x14ac:dyDescent="0.45">
      <c r="A426">
        <v>1</v>
      </c>
      <c r="B426" t="s">
        <v>15</v>
      </c>
      <c r="C426" t="s">
        <v>95</v>
      </c>
      <c r="D426" t="s">
        <v>1455</v>
      </c>
      <c r="F426" t="s">
        <v>1456</v>
      </c>
      <c r="G426" t="s">
        <v>1457</v>
      </c>
      <c r="H426" t="s">
        <v>1458</v>
      </c>
      <c r="I426" t="s">
        <v>1459</v>
      </c>
      <c r="J426" s="2" t="s">
        <v>1460</v>
      </c>
      <c r="K426">
        <v>199.63</v>
      </c>
    </row>
    <row r="427" spans="1:11" x14ac:dyDescent="0.45">
      <c r="A427">
        <v>2</v>
      </c>
      <c r="B427" t="s">
        <v>15</v>
      </c>
      <c r="C427" t="s">
        <v>109</v>
      </c>
      <c r="D427" t="s">
        <v>1461</v>
      </c>
      <c r="F427" t="s">
        <v>1462</v>
      </c>
      <c r="G427" t="s">
        <v>1463</v>
      </c>
      <c r="H427" t="s">
        <v>1464</v>
      </c>
      <c r="I427" t="s">
        <v>1465</v>
      </c>
      <c r="J427" s="2" t="s">
        <v>1466</v>
      </c>
      <c r="K427">
        <v>197.80199999999999</v>
      </c>
    </row>
    <row r="428" spans="1:11" x14ac:dyDescent="0.45">
      <c r="A428">
        <v>3</v>
      </c>
      <c r="B428" t="s">
        <v>15</v>
      </c>
      <c r="C428" t="s">
        <v>102</v>
      </c>
      <c r="D428" t="s">
        <v>1467</v>
      </c>
      <c r="F428" t="s">
        <v>1468</v>
      </c>
      <c r="G428" t="s">
        <v>1469</v>
      </c>
      <c r="H428" t="s">
        <v>1470</v>
      </c>
      <c r="I428" t="s">
        <v>1471</v>
      </c>
      <c r="J428" s="2" t="s">
        <v>1472</v>
      </c>
      <c r="K428">
        <v>198.89500000000001</v>
      </c>
    </row>
    <row r="429" spans="1:11" x14ac:dyDescent="0.45">
      <c r="A429">
        <v>4</v>
      </c>
      <c r="B429" t="s">
        <v>15</v>
      </c>
      <c r="D429" t="s">
        <v>1473</v>
      </c>
      <c r="E429" t="s">
        <v>8</v>
      </c>
      <c r="F429" t="s">
        <v>1474</v>
      </c>
      <c r="G429" t="s">
        <v>1475</v>
      </c>
      <c r="H429" t="s">
        <v>1476</v>
      </c>
      <c r="I429" t="s">
        <v>1477</v>
      </c>
      <c r="J429" s="2" t="s">
        <v>1478</v>
      </c>
      <c r="K429">
        <v>198.89500000000001</v>
      </c>
    </row>
    <row r="430" spans="1:11" x14ac:dyDescent="0.45">
      <c r="A430">
        <v>5</v>
      </c>
      <c r="B430" t="s">
        <v>15</v>
      </c>
      <c r="C430" t="s">
        <v>63</v>
      </c>
      <c r="D430" t="s">
        <v>1479</v>
      </c>
      <c r="F430" t="s">
        <v>1480</v>
      </c>
      <c r="G430" t="s">
        <v>766</v>
      </c>
      <c r="H430" t="s">
        <v>1481</v>
      </c>
      <c r="I430" t="s">
        <v>1482</v>
      </c>
      <c r="J430" s="2" t="s">
        <v>1483</v>
      </c>
      <c r="K430">
        <v>189.47399999999999</v>
      </c>
    </row>
    <row r="431" spans="1:11" x14ac:dyDescent="0.45">
      <c r="A431">
        <v>6</v>
      </c>
      <c r="B431" t="s">
        <v>15</v>
      </c>
      <c r="C431" t="s">
        <v>88</v>
      </c>
      <c r="D431" t="s">
        <v>1484</v>
      </c>
      <c r="F431" t="s">
        <v>1485</v>
      </c>
      <c r="G431" t="s">
        <v>1486</v>
      </c>
      <c r="H431" t="s">
        <v>1487</v>
      </c>
      <c r="I431" t="s">
        <v>1488</v>
      </c>
      <c r="J431" s="2" t="s">
        <v>1489</v>
      </c>
      <c r="K431">
        <v>195.65199999999999</v>
      </c>
    </row>
    <row r="432" spans="1:11" x14ac:dyDescent="0.45">
      <c r="B432" t="s">
        <v>15</v>
      </c>
      <c r="D432" t="s">
        <v>16</v>
      </c>
      <c r="F432" t="s">
        <v>225</v>
      </c>
      <c r="G432" t="s">
        <v>1490</v>
      </c>
      <c r="H432" t="s">
        <v>1491</v>
      </c>
      <c r="I432" t="s">
        <v>16</v>
      </c>
      <c r="J432" s="2" t="s">
        <v>190</v>
      </c>
      <c r="K432">
        <v>196.364</v>
      </c>
    </row>
    <row r="436" spans="1:11" x14ac:dyDescent="0.45">
      <c r="A436" t="s">
        <v>0</v>
      </c>
      <c r="C436" t="s">
        <v>1</v>
      </c>
    </row>
    <row r="437" spans="1:11" x14ac:dyDescent="0.45">
      <c r="A437" t="s">
        <v>2</v>
      </c>
    </row>
    <row r="439" spans="1:11" x14ac:dyDescent="0.45">
      <c r="B439" t="s">
        <v>1492</v>
      </c>
    </row>
    <row r="440" spans="1:11" x14ac:dyDescent="0.45">
      <c r="A440" s="1">
        <v>44692</v>
      </c>
    </row>
    <row r="442" spans="1:11" x14ac:dyDescent="0.45">
      <c r="A442" t="s">
        <v>4</v>
      </c>
      <c r="B442" t="s">
        <v>5</v>
      </c>
      <c r="C442" t="s">
        <v>6</v>
      </c>
      <c r="D442" t="s">
        <v>7</v>
      </c>
      <c r="E442" t="s">
        <v>8</v>
      </c>
      <c r="F442" t="s">
        <v>9</v>
      </c>
      <c r="G442" t="s">
        <v>10</v>
      </c>
      <c r="H442" t="s">
        <v>11</v>
      </c>
      <c r="I442" t="s">
        <v>12</v>
      </c>
      <c r="J442" s="2" t="s">
        <v>13</v>
      </c>
      <c r="K442" t="s">
        <v>14</v>
      </c>
    </row>
    <row r="443" spans="1:11" x14ac:dyDescent="0.45">
      <c r="B443" t="s">
        <v>15</v>
      </c>
      <c r="D443" t="s">
        <v>16</v>
      </c>
      <c r="F443" t="s">
        <v>16</v>
      </c>
      <c r="G443" t="s">
        <v>1493</v>
      </c>
      <c r="H443" t="s">
        <v>1494</v>
      </c>
      <c r="I443" t="s">
        <v>1495</v>
      </c>
      <c r="J443" s="2" t="s">
        <v>1496</v>
      </c>
      <c r="K443">
        <v>193.89599999999999</v>
      </c>
    </row>
    <row r="444" spans="1:11" x14ac:dyDescent="0.45">
      <c r="A444">
        <v>1</v>
      </c>
      <c r="B444" t="s">
        <v>15</v>
      </c>
      <c r="C444">
        <v>15</v>
      </c>
      <c r="D444" t="s">
        <v>1497</v>
      </c>
      <c r="F444" t="s">
        <v>1498</v>
      </c>
      <c r="G444" t="s">
        <v>213</v>
      </c>
      <c r="H444" t="s">
        <v>1499</v>
      </c>
      <c r="I444" t="s">
        <v>1500</v>
      </c>
      <c r="J444" s="2" t="s">
        <v>1501</v>
      </c>
      <c r="K444">
        <v>200</v>
      </c>
    </row>
    <row r="445" spans="1:11" x14ac:dyDescent="0.45">
      <c r="A445">
        <v>2</v>
      </c>
      <c r="B445" t="s">
        <v>15</v>
      </c>
      <c r="C445">
        <v>14</v>
      </c>
      <c r="D445" t="s">
        <v>1502</v>
      </c>
      <c r="F445" t="s">
        <v>1503</v>
      </c>
      <c r="G445" t="s">
        <v>1504</v>
      </c>
      <c r="H445" t="s">
        <v>1505</v>
      </c>
      <c r="I445" t="s">
        <v>1506</v>
      </c>
      <c r="J445" s="2" t="s">
        <v>1507</v>
      </c>
      <c r="K445">
        <v>200</v>
      </c>
    </row>
    <row r="446" spans="1:11" x14ac:dyDescent="0.45">
      <c r="A446">
        <v>3</v>
      </c>
      <c r="B446" t="s">
        <v>15</v>
      </c>
      <c r="C446">
        <v>12</v>
      </c>
      <c r="D446" t="s">
        <v>1508</v>
      </c>
      <c r="F446" t="s">
        <v>1509</v>
      </c>
      <c r="G446" t="s">
        <v>1510</v>
      </c>
      <c r="H446" t="s">
        <v>1511</v>
      </c>
      <c r="I446" t="s">
        <v>1512</v>
      </c>
      <c r="J446" s="2" t="s">
        <v>1513</v>
      </c>
      <c r="K446">
        <v>197.80199999999999</v>
      </c>
    </row>
    <row r="447" spans="1:11" x14ac:dyDescent="0.45">
      <c r="A447">
        <v>4</v>
      </c>
      <c r="B447" t="s">
        <v>15</v>
      </c>
      <c r="D447" t="s">
        <v>1514</v>
      </c>
      <c r="E447" t="s">
        <v>8</v>
      </c>
      <c r="F447" t="s">
        <v>1515</v>
      </c>
      <c r="G447" t="s">
        <v>1516</v>
      </c>
      <c r="H447" t="s">
        <v>1517</v>
      </c>
      <c r="I447" t="s">
        <v>1518</v>
      </c>
      <c r="J447" s="2" t="s">
        <v>1519</v>
      </c>
      <c r="K447">
        <v>193.548</v>
      </c>
    </row>
    <row r="448" spans="1:11" x14ac:dyDescent="0.45">
      <c r="A448">
        <v>5</v>
      </c>
      <c r="B448" t="s">
        <v>15</v>
      </c>
      <c r="C448">
        <v>17</v>
      </c>
      <c r="D448" t="s">
        <v>1520</v>
      </c>
      <c r="F448" t="s">
        <v>1521</v>
      </c>
      <c r="G448" t="s">
        <v>1522</v>
      </c>
      <c r="H448" t="s">
        <v>1523</v>
      </c>
      <c r="I448" t="s">
        <v>1524</v>
      </c>
      <c r="J448" s="2" t="s">
        <v>1525</v>
      </c>
      <c r="K448">
        <v>186.52799999999999</v>
      </c>
    </row>
    <row r="449" spans="1:11" x14ac:dyDescent="0.45">
      <c r="A449">
        <v>6</v>
      </c>
      <c r="B449" t="s">
        <v>15</v>
      </c>
      <c r="D449" t="s">
        <v>1526</v>
      </c>
      <c r="E449" t="s">
        <v>8</v>
      </c>
      <c r="F449" t="s">
        <v>1527</v>
      </c>
      <c r="G449" t="s">
        <v>1528</v>
      </c>
      <c r="H449" t="s">
        <v>1529</v>
      </c>
      <c r="I449" t="s">
        <v>1530</v>
      </c>
      <c r="J449" s="2" t="s">
        <v>1531</v>
      </c>
      <c r="K449">
        <v>183.36199999999999</v>
      </c>
    </row>
    <row r="450" spans="1:11" x14ac:dyDescent="0.45">
      <c r="A450">
        <v>7</v>
      </c>
      <c r="B450" t="s">
        <v>15</v>
      </c>
      <c r="C450">
        <v>16</v>
      </c>
      <c r="D450" t="s">
        <v>1532</v>
      </c>
      <c r="F450" t="s">
        <v>1533</v>
      </c>
      <c r="G450" t="s">
        <v>1534</v>
      </c>
      <c r="H450" t="s">
        <v>1535</v>
      </c>
      <c r="I450" t="s">
        <v>1536</v>
      </c>
      <c r="J450" s="2" t="s">
        <v>1537</v>
      </c>
      <c r="K450">
        <v>201.11699999999999</v>
      </c>
    </row>
    <row r="451" spans="1:11" x14ac:dyDescent="0.45">
      <c r="A451">
        <v>8</v>
      </c>
      <c r="B451" t="s">
        <v>15</v>
      </c>
      <c r="C451">
        <v>13</v>
      </c>
      <c r="D451" t="s">
        <v>1538</v>
      </c>
      <c r="F451" t="s">
        <v>1539</v>
      </c>
      <c r="G451" t="s">
        <v>1540</v>
      </c>
      <c r="H451" t="s">
        <v>1541</v>
      </c>
      <c r="I451" t="s">
        <v>1542</v>
      </c>
      <c r="J451" s="2" t="s">
        <v>1543</v>
      </c>
      <c r="K451">
        <v>201.49299999999999</v>
      </c>
    </row>
    <row r="452" spans="1:11" x14ac:dyDescent="0.45">
      <c r="A452">
        <v>9</v>
      </c>
      <c r="B452" t="s">
        <v>15</v>
      </c>
      <c r="C452">
        <v>11</v>
      </c>
      <c r="D452" t="s">
        <v>1544</v>
      </c>
      <c r="F452" t="s">
        <v>1545</v>
      </c>
      <c r="G452" t="s">
        <v>1546</v>
      </c>
      <c r="H452" t="s">
        <v>1547</v>
      </c>
      <c r="I452" t="s">
        <v>1548</v>
      </c>
      <c r="J452" s="2" t="s">
        <v>1549</v>
      </c>
      <c r="K452">
        <v>199.262</v>
      </c>
    </row>
    <row r="453" spans="1:11" x14ac:dyDescent="0.45">
      <c r="A453">
        <v>10</v>
      </c>
      <c r="B453" t="s">
        <v>15</v>
      </c>
      <c r="C453">
        <v>9</v>
      </c>
      <c r="D453" t="s">
        <v>1550</v>
      </c>
      <c r="F453" t="s">
        <v>1551</v>
      </c>
      <c r="G453" t="s">
        <v>1263</v>
      </c>
      <c r="H453" t="s">
        <v>1552</v>
      </c>
      <c r="I453" t="s">
        <v>1553</v>
      </c>
      <c r="J453" s="2" t="s">
        <v>1554</v>
      </c>
      <c r="K453">
        <v>199.63</v>
      </c>
    </row>
    <row r="454" spans="1:11" x14ac:dyDescent="0.45">
      <c r="A454">
        <v>11</v>
      </c>
      <c r="B454" t="s">
        <v>15</v>
      </c>
      <c r="C454">
        <v>10</v>
      </c>
      <c r="D454" t="s">
        <v>1555</v>
      </c>
      <c r="F454" t="s">
        <v>1556</v>
      </c>
      <c r="G454" t="s">
        <v>1557</v>
      </c>
      <c r="H454" t="s">
        <v>1558</v>
      </c>
      <c r="I454" t="s">
        <v>1559</v>
      </c>
      <c r="J454" s="2" t="s">
        <v>1560</v>
      </c>
      <c r="K454">
        <v>208.09200000000001</v>
      </c>
    </row>
    <row r="455" spans="1:11" x14ac:dyDescent="0.45">
      <c r="A455">
        <v>12</v>
      </c>
      <c r="B455" t="s">
        <v>15</v>
      </c>
      <c r="C455">
        <v>8</v>
      </c>
      <c r="D455" t="s">
        <v>1561</v>
      </c>
      <c r="F455" t="s">
        <v>1562</v>
      </c>
      <c r="G455" t="s">
        <v>1563</v>
      </c>
      <c r="H455" t="s">
        <v>1564</v>
      </c>
      <c r="I455" t="s">
        <v>1565</v>
      </c>
      <c r="J455" s="2" t="s">
        <v>1566</v>
      </c>
      <c r="K455">
        <v>200.74299999999999</v>
      </c>
    </row>
    <row r="456" spans="1:11" x14ac:dyDescent="0.45">
      <c r="A456">
        <v>13</v>
      </c>
      <c r="B456" t="s">
        <v>15</v>
      </c>
      <c r="C456">
        <v>6</v>
      </c>
      <c r="D456" t="s">
        <v>1427</v>
      </c>
      <c r="F456" t="s">
        <v>1567</v>
      </c>
      <c r="G456" t="s">
        <v>1137</v>
      </c>
      <c r="H456" t="s">
        <v>1568</v>
      </c>
      <c r="I456" t="s">
        <v>1569</v>
      </c>
      <c r="J456" s="2" t="s">
        <v>1570</v>
      </c>
      <c r="K456">
        <v>201.11699999999999</v>
      </c>
    </row>
    <row r="457" spans="1:11" x14ac:dyDescent="0.45">
      <c r="A457">
        <v>14</v>
      </c>
      <c r="B457" t="s">
        <v>15</v>
      </c>
      <c r="C457">
        <v>7</v>
      </c>
      <c r="D457" t="s">
        <v>1571</v>
      </c>
      <c r="F457" t="s">
        <v>1572</v>
      </c>
      <c r="G457" t="s">
        <v>1573</v>
      </c>
      <c r="H457" t="s">
        <v>1574</v>
      </c>
      <c r="I457" t="s">
        <v>1575</v>
      </c>
      <c r="J457" s="2" t="s">
        <v>1576</v>
      </c>
      <c r="K457">
        <v>203.39</v>
      </c>
    </row>
    <row r="458" spans="1:11" x14ac:dyDescent="0.45">
      <c r="A458">
        <v>15</v>
      </c>
      <c r="B458" t="s">
        <v>15</v>
      </c>
      <c r="C458" t="s">
        <v>63</v>
      </c>
      <c r="D458" t="s">
        <v>1577</v>
      </c>
      <c r="F458" t="s">
        <v>1578</v>
      </c>
      <c r="G458" t="s">
        <v>1579</v>
      </c>
      <c r="H458" t="s">
        <v>1580</v>
      </c>
      <c r="I458" t="s">
        <v>1139</v>
      </c>
      <c r="J458" s="2" t="s">
        <v>1581</v>
      </c>
      <c r="K458">
        <v>202.24700000000001</v>
      </c>
    </row>
    <row r="459" spans="1:11" x14ac:dyDescent="0.45">
      <c r="A459">
        <v>16</v>
      </c>
      <c r="B459" t="s">
        <v>15</v>
      </c>
      <c r="C459" t="s">
        <v>95</v>
      </c>
      <c r="D459" t="s">
        <v>1582</v>
      </c>
      <c r="F459" t="s">
        <v>1583</v>
      </c>
      <c r="G459" t="s">
        <v>1584</v>
      </c>
      <c r="H459" t="s">
        <v>1585</v>
      </c>
      <c r="I459" t="s">
        <v>1586</v>
      </c>
      <c r="J459" s="2" t="s">
        <v>1587</v>
      </c>
      <c r="K459">
        <v>201.11699999999999</v>
      </c>
    </row>
    <row r="460" spans="1:11" x14ac:dyDescent="0.45">
      <c r="A460">
        <v>17</v>
      </c>
      <c r="B460" t="s">
        <v>15</v>
      </c>
      <c r="C460" t="s">
        <v>109</v>
      </c>
      <c r="D460" t="s">
        <v>1588</v>
      </c>
      <c r="F460" t="s">
        <v>1589</v>
      </c>
      <c r="G460" t="s">
        <v>1590</v>
      </c>
      <c r="H460" t="s">
        <v>291</v>
      </c>
      <c r="I460" t="s">
        <v>1591</v>
      </c>
      <c r="J460" s="2" t="s">
        <v>1592</v>
      </c>
      <c r="K460">
        <v>203.00800000000001</v>
      </c>
    </row>
    <row r="461" spans="1:11" x14ac:dyDescent="0.45">
      <c r="A461">
        <v>18</v>
      </c>
      <c r="B461" t="s">
        <v>15</v>
      </c>
      <c r="C461" t="s">
        <v>88</v>
      </c>
      <c r="D461" t="s">
        <v>1593</v>
      </c>
      <c r="F461" t="s">
        <v>1594</v>
      </c>
      <c r="G461" t="s">
        <v>1595</v>
      </c>
      <c r="H461" t="s">
        <v>1596</v>
      </c>
      <c r="I461" t="s">
        <v>1586</v>
      </c>
      <c r="J461" s="2" t="s">
        <v>1597</v>
      </c>
      <c r="K461">
        <v>204.54499999999999</v>
      </c>
    </row>
    <row r="462" spans="1:11" x14ac:dyDescent="0.45">
      <c r="A462">
        <v>19</v>
      </c>
      <c r="B462" t="s">
        <v>15</v>
      </c>
      <c r="C462" t="s">
        <v>102</v>
      </c>
      <c r="D462" t="s">
        <v>1598</v>
      </c>
      <c r="F462" t="s">
        <v>1599</v>
      </c>
      <c r="G462" t="s">
        <v>1600</v>
      </c>
      <c r="H462" t="s">
        <v>1601</v>
      </c>
      <c r="I462" t="s">
        <v>1602</v>
      </c>
      <c r="J462" s="2" t="s">
        <v>1603</v>
      </c>
      <c r="K462">
        <v>203.774</v>
      </c>
    </row>
    <row r="463" spans="1:11" x14ac:dyDescent="0.45">
      <c r="B463" t="s">
        <v>15</v>
      </c>
      <c r="D463" t="s">
        <v>16</v>
      </c>
      <c r="F463" t="s">
        <v>1604</v>
      </c>
      <c r="G463" t="s">
        <v>1605</v>
      </c>
      <c r="H463" t="s">
        <v>1606</v>
      </c>
      <c r="I463" t="s">
        <v>16</v>
      </c>
      <c r="J463" s="2" t="s">
        <v>190</v>
      </c>
      <c r="K463">
        <v>183.673</v>
      </c>
    </row>
    <row r="467" spans="1:11" x14ac:dyDescent="0.45">
      <c r="A467" t="s">
        <v>0</v>
      </c>
      <c r="C467" t="s">
        <v>1</v>
      </c>
    </row>
    <row r="468" spans="1:11" x14ac:dyDescent="0.45">
      <c r="A468" t="s">
        <v>2</v>
      </c>
    </row>
    <row r="470" spans="1:11" x14ac:dyDescent="0.45">
      <c r="B470" t="s">
        <v>1607</v>
      </c>
    </row>
    <row r="471" spans="1:11" x14ac:dyDescent="0.45">
      <c r="A471" s="1">
        <v>44692</v>
      </c>
    </row>
    <row r="473" spans="1:11" x14ac:dyDescent="0.45">
      <c r="A473" t="s">
        <v>4</v>
      </c>
      <c r="B473" t="s">
        <v>5</v>
      </c>
      <c r="C473" t="s">
        <v>6</v>
      </c>
      <c r="D473" t="s">
        <v>7</v>
      </c>
      <c r="E473" t="s">
        <v>8</v>
      </c>
      <c r="F473" t="s">
        <v>9</v>
      </c>
      <c r="G473" t="s">
        <v>10</v>
      </c>
      <c r="H473" t="s">
        <v>11</v>
      </c>
      <c r="I473" t="s">
        <v>12</v>
      </c>
      <c r="J473" s="2" t="s">
        <v>13</v>
      </c>
      <c r="K473" t="s">
        <v>14</v>
      </c>
    </row>
    <row r="474" spans="1:11" x14ac:dyDescent="0.45">
      <c r="B474" t="s">
        <v>15</v>
      </c>
      <c r="D474" t="s">
        <v>16</v>
      </c>
      <c r="F474" t="s">
        <v>16</v>
      </c>
      <c r="G474" t="s">
        <v>1608</v>
      </c>
      <c r="H474" t="s">
        <v>1609</v>
      </c>
      <c r="I474" t="s">
        <v>1610</v>
      </c>
      <c r="J474" s="2" t="s">
        <v>1611</v>
      </c>
      <c r="K474">
        <v>195.65199999999999</v>
      </c>
    </row>
    <row r="475" spans="1:11" x14ac:dyDescent="0.45">
      <c r="A475">
        <v>1</v>
      </c>
      <c r="B475" t="s">
        <v>15</v>
      </c>
      <c r="C475" t="s">
        <v>109</v>
      </c>
      <c r="D475" t="s">
        <v>1612</v>
      </c>
      <c r="F475" t="s">
        <v>1613</v>
      </c>
      <c r="G475" t="s">
        <v>1614</v>
      </c>
      <c r="H475" t="s">
        <v>1615</v>
      </c>
      <c r="I475" t="s">
        <v>1616</v>
      </c>
      <c r="J475" s="2" t="s">
        <v>1617</v>
      </c>
      <c r="K475">
        <v>197.08</v>
      </c>
    </row>
    <row r="476" spans="1:11" x14ac:dyDescent="0.45">
      <c r="A476">
        <v>2</v>
      </c>
      <c r="B476" t="s">
        <v>15</v>
      </c>
      <c r="C476" t="s">
        <v>102</v>
      </c>
      <c r="D476" t="s">
        <v>1618</v>
      </c>
      <c r="F476" t="s">
        <v>1619</v>
      </c>
      <c r="G476" t="s">
        <v>1620</v>
      </c>
      <c r="H476" t="s">
        <v>1621</v>
      </c>
      <c r="I476" t="s">
        <v>1559</v>
      </c>
      <c r="J476" s="2" t="s">
        <v>1622</v>
      </c>
      <c r="K476">
        <v>199.63</v>
      </c>
    </row>
    <row r="477" spans="1:11" x14ac:dyDescent="0.45">
      <c r="B477" t="s">
        <v>15</v>
      </c>
      <c r="D477" t="s">
        <v>16</v>
      </c>
      <c r="F477" t="s">
        <v>1623</v>
      </c>
      <c r="G477" t="s">
        <v>1091</v>
      </c>
      <c r="H477" t="s">
        <v>16</v>
      </c>
      <c r="I477" t="s">
        <v>16</v>
      </c>
      <c r="J477" s="2" t="s">
        <v>190</v>
      </c>
      <c r="K477">
        <v>199.262</v>
      </c>
    </row>
    <row r="481" spans="1:11" x14ac:dyDescent="0.45">
      <c r="A481" t="s">
        <v>0</v>
      </c>
      <c r="C481" t="s">
        <v>1</v>
      </c>
    </row>
    <row r="482" spans="1:11" x14ac:dyDescent="0.45">
      <c r="A482" t="s">
        <v>2</v>
      </c>
    </row>
    <row r="484" spans="1:11" x14ac:dyDescent="0.45">
      <c r="B484" t="s">
        <v>1624</v>
      </c>
    </row>
    <row r="485" spans="1:11" x14ac:dyDescent="0.45">
      <c r="A485" s="1">
        <v>44692</v>
      </c>
    </row>
    <row r="487" spans="1:11" x14ac:dyDescent="0.45">
      <c r="A487" t="s">
        <v>4</v>
      </c>
      <c r="B487" t="s">
        <v>5</v>
      </c>
      <c r="C487" t="s">
        <v>6</v>
      </c>
      <c r="D487" t="s">
        <v>7</v>
      </c>
      <c r="E487" t="s">
        <v>8</v>
      </c>
      <c r="F487" t="s">
        <v>9</v>
      </c>
      <c r="G487" t="s">
        <v>10</v>
      </c>
      <c r="H487" t="s">
        <v>11</v>
      </c>
      <c r="I487" t="s">
        <v>12</v>
      </c>
      <c r="J487" s="2" t="s">
        <v>13</v>
      </c>
      <c r="K487" t="s">
        <v>14</v>
      </c>
    </row>
    <row r="488" spans="1:11" x14ac:dyDescent="0.45">
      <c r="B488" t="s">
        <v>15</v>
      </c>
      <c r="D488" t="s">
        <v>16</v>
      </c>
      <c r="F488" t="s">
        <v>16</v>
      </c>
      <c r="G488" t="s">
        <v>1625</v>
      </c>
      <c r="H488" t="s">
        <v>1626</v>
      </c>
      <c r="I488" t="s">
        <v>1627</v>
      </c>
      <c r="J488" s="2" t="s">
        <v>1628</v>
      </c>
      <c r="K488">
        <v>197.441</v>
      </c>
    </row>
    <row r="489" spans="1:11" x14ac:dyDescent="0.45">
      <c r="A489">
        <v>1</v>
      </c>
      <c r="B489" t="s">
        <v>15</v>
      </c>
      <c r="C489">
        <v>14</v>
      </c>
      <c r="D489" t="s">
        <v>1629</v>
      </c>
      <c r="F489" t="s">
        <v>1630</v>
      </c>
      <c r="G489" t="s">
        <v>1631</v>
      </c>
      <c r="H489" t="s">
        <v>1632</v>
      </c>
      <c r="I489" t="s">
        <v>1633</v>
      </c>
      <c r="J489" s="2" t="s">
        <v>1634</v>
      </c>
      <c r="K489">
        <v>196.364</v>
      </c>
    </row>
    <row r="490" spans="1:11" x14ac:dyDescent="0.45">
      <c r="A490">
        <v>2</v>
      </c>
      <c r="B490" t="s">
        <v>15</v>
      </c>
      <c r="C490">
        <v>12</v>
      </c>
      <c r="D490" t="s">
        <v>1635</v>
      </c>
      <c r="F490" t="s">
        <v>1636</v>
      </c>
      <c r="G490" t="s">
        <v>1227</v>
      </c>
      <c r="H490" t="s">
        <v>1637</v>
      </c>
      <c r="I490" t="s">
        <v>1638</v>
      </c>
      <c r="J490" s="2" t="s">
        <v>1639</v>
      </c>
      <c r="K490">
        <v>197.08</v>
      </c>
    </row>
    <row r="491" spans="1:11" x14ac:dyDescent="0.45">
      <c r="A491">
        <v>3</v>
      </c>
      <c r="B491" t="s">
        <v>15</v>
      </c>
      <c r="C491">
        <v>13</v>
      </c>
      <c r="D491" t="s">
        <v>1640</v>
      </c>
      <c r="F491" t="s">
        <v>1641</v>
      </c>
      <c r="G491" t="s">
        <v>1642</v>
      </c>
      <c r="H491" t="s">
        <v>1643</v>
      </c>
      <c r="I491" t="s">
        <v>1644</v>
      </c>
      <c r="J491" s="2" t="s">
        <v>1645</v>
      </c>
      <c r="K491">
        <v>196.721</v>
      </c>
    </row>
    <row r="492" spans="1:11" x14ac:dyDescent="0.45">
      <c r="A492">
        <v>4</v>
      </c>
      <c r="B492" t="s">
        <v>15</v>
      </c>
      <c r="D492" t="s">
        <v>1646</v>
      </c>
      <c r="E492" t="s">
        <v>8</v>
      </c>
      <c r="F492" t="s">
        <v>1647</v>
      </c>
      <c r="G492" t="s">
        <v>1648</v>
      </c>
      <c r="H492" t="s">
        <v>1649</v>
      </c>
      <c r="I492" t="s">
        <v>1650</v>
      </c>
      <c r="J492" s="2" t="s">
        <v>1651</v>
      </c>
      <c r="K492">
        <v>183.36199999999999</v>
      </c>
    </row>
    <row r="493" spans="1:11" x14ac:dyDescent="0.45">
      <c r="A493">
        <v>5</v>
      </c>
      <c r="B493" t="s">
        <v>15</v>
      </c>
      <c r="C493">
        <v>16</v>
      </c>
      <c r="D493" t="s">
        <v>1652</v>
      </c>
      <c r="F493" t="s">
        <v>1653</v>
      </c>
      <c r="G493" t="s">
        <v>1654</v>
      </c>
      <c r="H493" t="s">
        <v>1655</v>
      </c>
      <c r="I493" t="s">
        <v>1656</v>
      </c>
      <c r="J493" s="2" t="s">
        <v>1657</v>
      </c>
      <c r="K493">
        <v>197.80199999999999</v>
      </c>
    </row>
    <row r="494" spans="1:11" x14ac:dyDescent="0.45">
      <c r="A494">
        <v>6</v>
      </c>
      <c r="B494" t="s">
        <v>15</v>
      </c>
      <c r="D494" t="s">
        <v>1658</v>
      </c>
      <c r="E494" t="s">
        <v>8</v>
      </c>
      <c r="F494" t="s">
        <v>1659</v>
      </c>
      <c r="G494" t="s">
        <v>1660</v>
      </c>
      <c r="H494" t="s">
        <v>1661</v>
      </c>
      <c r="I494" t="s">
        <v>1662</v>
      </c>
      <c r="J494" s="2" t="s">
        <v>1663</v>
      </c>
      <c r="K494">
        <v>189.80699999999999</v>
      </c>
    </row>
    <row r="495" spans="1:11" x14ac:dyDescent="0.45">
      <c r="A495">
        <v>7</v>
      </c>
      <c r="B495" t="s">
        <v>15</v>
      </c>
      <c r="C495">
        <v>15</v>
      </c>
      <c r="D495" t="s">
        <v>1664</v>
      </c>
      <c r="F495" t="s">
        <v>1665</v>
      </c>
      <c r="G495" t="s">
        <v>1666</v>
      </c>
      <c r="H495" t="s">
        <v>1667</v>
      </c>
      <c r="I495" t="s">
        <v>1668</v>
      </c>
      <c r="J495" s="2" t="s">
        <v>1669</v>
      </c>
      <c r="K495">
        <v>197.80199999999999</v>
      </c>
    </row>
    <row r="496" spans="1:11" x14ac:dyDescent="0.45">
      <c r="A496">
        <v>8</v>
      </c>
      <c r="B496" t="s">
        <v>15</v>
      </c>
      <c r="C496">
        <v>11</v>
      </c>
      <c r="D496" t="s">
        <v>1670</v>
      </c>
      <c r="F496" t="s">
        <v>1671</v>
      </c>
      <c r="G496" t="s">
        <v>1672</v>
      </c>
      <c r="H496" t="s">
        <v>1673</v>
      </c>
      <c r="I496" t="s">
        <v>1674</v>
      </c>
      <c r="J496" s="2" t="s">
        <v>1675</v>
      </c>
      <c r="K496">
        <v>194.595</v>
      </c>
    </row>
    <row r="497" spans="1:11" x14ac:dyDescent="0.45">
      <c r="A497">
        <v>9</v>
      </c>
      <c r="B497" t="s">
        <v>15</v>
      </c>
      <c r="C497">
        <v>10</v>
      </c>
      <c r="D497" t="s">
        <v>1676</v>
      </c>
      <c r="F497" t="s">
        <v>1677</v>
      </c>
      <c r="G497" t="s">
        <v>1678</v>
      </c>
      <c r="H497" t="s">
        <v>1679</v>
      </c>
      <c r="I497" t="s">
        <v>1680</v>
      </c>
      <c r="J497" s="2" t="s">
        <v>1681</v>
      </c>
      <c r="K497">
        <v>198.89500000000001</v>
      </c>
    </row>
    <row r="498" spans="1:11" x14ac:dyDescent="0.45">
      <c r="A498">
        <v>10</v>
      </c>
      <c r="B498" t="s">
        <v>15</v>
      </c>
      <c r="C498">
        <v>9</v>
      </c>
      <c r="D498" t="s">
        <v>1682</v>
      </c>
      <c r="F498" t="s">
        <v>1683</v>
      </c>
      <c r="G498" t="s">
        <v>1684</v>
      </c>
      <c r="H498" t="s">
        <v>1685</v>
      </c>
      <c r="I498" t="s">
        <v>1686</v>
      </c>
      <c r="J498" s="2" t="s">
        <v>1687</v>
      </c>
      <c r="K498">
        <v>201.49299999999999</v>
      </c>
    </row>
    <row r="499" spans="1:11" x14ac:dyDescent="0.45">
      <c r="A499">
        <v>11</v>
      </c>
      <c r="B499" t="s">
        <v>15</v>
      </c>
      <c r="C499">
        <v>7</v>
      </c>
      <c r="D499" t="s">
        <v>1688</v>
      </c>
      <c r="F499" t="s">
        <v>1689</v>
      </c>
      <c r="G499" t="s">
        <v>1690</v>
      </c>
      <c r="H499" t="s">
        <v>1691</v>
      </c>
      <c r="I499" t="s">
        <v>1692</v>
      </c>
      <c r="J499" s="2" t="s">
        <v>1693</v>
      </c>
      <c r="K499">
        <v>200</v>
      </c>
    </row>
    <row r="500" spans="1:11" x14ac:dyDescent="0.45">
      <c r="A500">
        <v>12</v>
      </c>
      <c r="B500" t="s">
        <v>15</v>
      </c>
      <c r="C500">
        <v>8</v>
      </c>
      <c r="D500" t="s">
        <v>1694</v>
      </c>
      <c r="F500" t="s">
        <v>1695</v>
      </c>
      <c r="G500" t="s">
        <v>1696</v>
      </c>
      <c r="H500" t="s">
        <v>1697</v>
      </c>
      <c r="I500" t="s">
        <v>1698</v>
      </c>
      <c r="J500" s="2" t="s">
        <v>1699</v>
      </c>
      <c r="K500">
        <v>201.49299999999999</v>
      </c>
    </row>
    <row r="501" spans="1:11" x14ac:dyDescent="0.45">
      <c r="A501">
        <v>13</v>
      </c>
      <c r="B501" t="s">
        <v>15</v>
      </c>
      <c r="C501" t="s">
        <v>63</v>
      </c>
      <c r="D501" t="s">
        <v>1700</v>
      </c>
      <c r="F501" t="s">
        <v>1701</v>
      </c>
      <c r="G501" t="s">
        <v>1702</v>
      </c>
      <c r="H501" t="s">
        <v>1703</v>
      </c>
      <c r="I501" t="s">
        <v>1704</v>
      </c>
      <c r="J501" s="2" t="s">
        <v>1705</v>
      </c>
      <c r="K501">
        <v>202.24700000000001</v>
      </c>
    </row>
    <row r="502" spans="1:11" x14ac:dyDescent="0.45">
      <c r="A502">
        <v>14</v>
      </c>
      <c r="B502" t="s">
        <v>15</v>
      </c>
      <c r="C502" t="s">
        <v>88</v>
      </c>
      <c r="D502" t="s">
        <v>1706</v>
      </c>
      <c r="F502" t="s">
        <v>1707</v>
      </c>
      <c r="G502" t="s">
        <v>1708</v>
      </c>
      <c r="H502" t="s">
        <v>1709</v>
      </c>
      <c r="I502" t="s">
        <v>1710</v>
      </c>
      <c r="J502" s="2" t="s">
        <v>1711</v>
      </c>
      <c r="K502">
        <v>200</v>
      </c>
    </row>
    <row r="503" spans="1:11" x14ac:dyDescent="0.45">
      <c r="A503">
        <v>15</v>
      </c>
      <c r="B503" t="s">
        <v>15</v>
      </c>
      <c r="C503" t="s">
        <v>109</v>
      </c>
      <c r="D503" t="s">
        <v>1712</v>
      </c>
      <c r="F503" t="s">
        <v>1713</v>
      </c>
      <c r="G503" t="s">
        <v>1714</v>
      </c>
      <c r="H503" t="s">
        <v>1715</v>
      </c>
      <c r="I503" t="s">
        <v>1716</v>
      </c>
      <c r="J503" s="2" t="s">
        <v>1717</v>
      </c>
      <c r="K503">
        <v>200</v>
      </c>
    </row>
    <row r="504" spans="1:11" x14ac:dyDescent="0.45">
      <c r="A504">
        <v>16</v>
      </c>
      <c r="B504" t="s">
        <v>15</v>
      </c>
      <c r="C504" t="s">
        <v>95</v>
      </c>
      <c r="D504" t="s">
        <v>1718</v>
      </c>
      <c r="F504" t="s">
        <v>1719</v>
      </c>
      <c r="G504" t="s">
        <v>1720</v>
      </c>
      <c r="H504" t="s">
        <v>1721</v>
      </c>
      <c r="I504" t="s">
        <v>1722</v>
      </c>
      <c r="J504" s="2" t="s">
        <v>1723</v>
      </c>
      <c r="K504">
        <v>199.262</v>
      </c>
    </row>
    <row r="505" spans="1:11" x14ac:dyDescent="0.45">
      <c r="A505">
        <v>17</v>
      </c>
      <c r="B505" t="s">
        <v>15</v>
      </c>
      <c r="C505">
        <v>6</v>
      </c>
      <c r="D505" t="s">
        <v>1724</v>
      </c>
      <c r="F505" t="s">
        <v>1725</v>
      </c>
      <c r="G505" t="s">
        <v>1726</v>
      </c>
      <c r="H505" t="s">
        <v>1727</v>
      </c>
      <c r="I505" t="s">
        <v>1728</v>
      </c>
      <c r="J505" s="2" t="s">
        <v>1729</v>
      </c>
      <c r="K505">
        <v>197.80199999999999</v>
      </c>
    </row>
    <row r="506" spans="1:11" x14ac:dyDescent="0.45">
      <c r="A506">
        <v>18</v>
      </c>
      <c r="B506" t="s">
        <v>15</v>
      </c>
      <c r="C506" t="s">
        <v>102</v>
      </c>
      <c r="D506" t="s">
        <v>1730</v>
      </c>
      <c r="F506" t="s">
        <v>1731</v>
      </c>
      <c r="G506" t="s">
        <v>1732</v>
      </c>
      <c r="H506" t="s">
        <v>1733</v>
      </c>
      <c r="I506" t="s">
        <v>1734</v>
      </c>
      <c r="J506" s="2" t="s">
        <v>1735</v>
      </c>
      <c r="K506">
        <v>200</v>
      </c>
    </row>
    <row r="507" spans="1:11" x14ac:dyDescent="0.45">
      <c r="B507" t="s">
        <v>15</v>
      </c>
      <c r="D507" t="s">
        <v>16</v>
      </c>
      <c r="F507" t="s">
        <v>1736</v>
      </c>
      <c r="G507" t="s">
        <v>1737</v>
      </c>
      <c r="H507" t="s">
        <v>1738</v>
      </c>
      <c r="I507" t="s">
        <v>16</v>
      </c>
      <c r="J507" s="2" t="s">
        <v>190</v>
      </c>
      <c r="K507">
        <v>192.17099999999999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TM</vt:lpstr>
      <vt:lpstr>TM2</vt:lpstr>
      <vt:lpstr>TM2_Sec</vt:lpstr>
      <vt:lpstr>TM1</vt:lpstr>
      <vt:lpstr>TM1_Sec</vt:lpstr>
      <vt:lpstr>S2</vt:lpstr>
      <vt:lpstr>S2_Sec</vt:lpstr>
      <vt:lpstr>S1</vt:lpstr>
      <vt:lpstr>S1_Sec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2022-05-11T01:02:13Z</dcterms:created>
  <dcterms:modified xsi:type="dcterms:W3CDTF">2023-06-08T17:30:42Z</dcterms:modified>
</cp:coreProperties>
</file>