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557425FB-01F9-4B6E-BAE2-3018261091A5}" xr6:coauthVersionLast="47" xr6:coauthVersionMax="47" xr10:uidLastSave="{00000000-0000-0000-0000-000000000000}"/>
  <bookViews>
    <workbookView xWindow="-12084" yWindow="-26028" windowWidth="33132" windowHeight="18012" tabRatio="958" firstSheet="1" activeTab="1" xr2:uid="{00000000-000D-0000-FFFF-FFFF00000000}"/>
  </bookViews>
  <sheets>
    <sheet name="Rd.2" sheetId="2" state="hidden" r:id="rId1"/>
    <sheet name="Race2" sheetId="21" r:id="rId2"/>
    <sheet name="Race2_Sec" sheetId="19" r:id="rId3"/>
    <sheet name="Race2_Lap.c" sheetId="20" r:id="rId4"/>
    <sheet name="WUP" sheetId="17" r:id="rId5"/>
    <sheet name="WUP_Sec" sheetId="18" r:id="rId6"/>
    <sheet name="Race2_Grid" sheetId="16" r:id="rId7"/>
    <sheet name="Race1" sheetId="14" r:id="rId8"/>
    <sheet name="Race1_Sec" sheetId="12" r:id="rId9"/>
    <sheet name="Race1_Lap.c" sheetId="11" r:id="rId10"/>
    <sheet name="Race1_Grid" sheetId="15" r:id="rId11"/>
    <sheet name="QF_Race2" sheetId="13" r:id="rId12"/>
    <sheet name="QF_Race1" sheetId="10" r:id="rId13"/>
    <sheet name="QF_Sec" sheetId="9" r:id="rId14"/>
    <sheet name="ART" sheetId="8" r:id="rId15"/>
    <sheet name="ART2" sheetId="6" r:id="rId16"/>
    <sheet name="ART2_Sec" sheetId="7" r:id="rId17"/>
    <sheet name="ART1" sheetId="5" r:id="rId18"/>
    <sheet name="ART1_Sec" sheetId="4" r:id="rId19"/>
  </sheets>
  <externalReferences>
    <externalReference r:id="rId20"/>
  </externalReferences>
  <definedNames>
    <definedName name="_xlnm._FilterDatabase" localSheetId="0" hidden="1">'Rd.2'!$G$1:$G$27</definedName>
    <definedName name="CONCATENTE">[1]区間_鈴鹿!#REF!</definedName>
    <definedName name="PITwari" localSheetId="0">#REF!</definedName>
    <definedName name="PITwari">#REF!</definedName>
    <definedName name="_xlnm.Print_Area" localSheetId="14">ART!$A$1:$BJ$42</definedName>
    <definedName name="_xlnm.Print_Area" localSheetId="17">'ART1'!$A$1:$BJ$47</definedName>
    <definedName name="_xlnm.Print_Area" localSheetId="15">'ART2'!$A$1:$BJ$46</definedName>
    <definedName name="_xlnm.Print_Area" localSheetId="12">QF_Race1!$A$1:$BJ$58</definedName>
    <definedName name="_xlnm.Print_Area" localSheetId="11">QF_Race2!$A$1:$BJ$58</definedName>
    <definedName name="_xlnm.Print_Area" localSheetId="7">Race1!$A$1:$BJ$66</definedName>
    <definedName name="_xlnm.Print_Area" localSheetId="10">Race1_Grid!$A$1:$BQ$94</definedName>
    <definedName name="_xlnm.Print_Area" localSheetId="1">Race2!$A$1:$BJ$57</definedName>
    <definedName name="_xlnm.Print_Area" localSheetId="6">Race2_Grid!$A$1:$BQ$86</definedName>
    <definedName name="_xlnm.Print_Area" localSheetId="0">'Rd.2'!$B$1:$L$27</definedName>
    <definedName name="_xlnm.Print_Area" localSheetId="4">WUP!$A$1:$BJ$56</definedName>
    <definedName name="SMSC" localSheetId="0">#REF!</definedName>
    <definedName name="SMSC">#REF!</definedName>
    <definedName name="TOYOTA_Castrol_TEAM_TOM_S" localSheetId="0">#REF!</definedName>
    <definedName name="TOYOTA_Castrol_TEAM_TOM_S">#REF!</definedName>
    <definedName name="TRMC" localSheetId="0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6" l="1"/>
  <c r="A25" i="16"/>
  <c r="A33" i="16"/>
  <c r="A41" i="16"/>
  <c r="A49" i="16"/>
  <c r="A57" i="16"/>
  <c r="A65" i="16"/>
  <c r="A17" i="15"/>
  <c r="A25" i="15"/>
  <c r="A33" i="15"/>
  <c r="A41" i="15"/>
  <c r="A49" i="15"/>
  <c r="A57" i="15"/>
  <c r="A65" i="15"/>
  <c r="L2" i="2"/>
</calcChain>
</file>

<file path=xl/sharedStrings.xml><?xml version="1.0" encoding="utf-8"?>
<sst xmlns="http://schemas.openxmlformats.org/spreadsheetml/2006/main" count="19067" uniqueCount="8575">
  <si>
    <t>JSB1000</t>
    <phoneticPr fontId="6"/>
  </si>
  <si>
    <t>エントリーリスト</t>
    <phoneticPr fontId="6"/>
  </si>
  <si>
    <t>2025.05.08</t>
    <phoneticPr fontId="6"/>
  </si>
  <si>
    <t>スポットエントリー／ピット合同orテントエリア</t>
    <rPh sb="13" eb="15">
      <t>ゴウドウ</t>
    </rPh>
    <phoneticPr fontId="6"/>
  </si>
  <si>
    <t>Category</t>
    <phoneticPr fontId="4"/>
  </si>
  <si>
    <t>No.</t>
    <phoneticPr fontId="4"/>
  </si>
  <si>
    <t>RIDER</t>
    <phoneticPr fontId="4"/>
  </si>
  <si>
    <t>Rider Name</t>
    <phoneticPr fontId="4"/>
  </si>
  <si>
    <t>Team Name</t>
    <phoneticPr fontId="4"/>
  </si>
  <si>
    <t>Manufacturer / Model</t>
    <phoneticPr fontId="4"/>
  </si>
  <si>
    <t>Year</t>
  </si>
  <si>
    <t>Tire</t>
    <phoneticPr fontId="4"/>
  </si>
  <si>
    <t>Entry</t>
    <phoneticPr fontId="6"/>
  </si>
  <si>
    <t>Entrant
No.</t>
    <phoneticPr fontId="4"/>
  </si>
  <si>
    <t>Entrant Name</t>
    <phoneticPr fontId="4"/>
  </si>
  <si>
    <t>ピット
合同</t>
    <rPh sb="4" eb="6">
      <t>ゴウドウ</t>
    </rPh>
    <phoneticPr fontId="6"/>
  </si>
  <si>
    <t>テント
エリア</t>
    <phoneticPr fontId="6"/>
  </si>
  <si>
    <t>テント隣接希望</t>
    <rPh sb="3" eb="5">
      <t>リンセツ</t>
    </rPh>
    <rPh sb="5" eb="7">
      <t>キボウ</t>
    </rPh>
    <phoneticPr fontId="6"/>
  </si>
  <si>
    <t>クラス</t>
    <phoneticPr fontId="6"/>
  </si>
  <si>
    <t>No.</t>
    <phoneticPr fontId="6"/>
  </si>
  <si>
    <t>ライダー名</t>
    <rPh sb="4" eb="5">
      <t>メイ</t>
    </rPh>
    <phoneticPr fontId="6"/>
  </si>
  <si>
    <t>JSB1000</t>
  </si>
  <si>
    <t>中須賀 克行</t>
  </si>
  <si>
    <t>Katsuyuki NAKASUGA</t>
  </si>
  <si>
    <t>YAMAHA FACTORY RACING TEAM</t>
  </si>
  <si>
    <t>YAMAHA</t>
  </si>
  <si>
    <t>/</t>
  </si>
  <si>
    <t>YZF-R1</t>
  </si>
  <si>
    <t>BS</t>
    <phoneticPr fontId="6"/>
  </si>
  <si>
    <t>年間</t>
    <rPh sb="0" eb="2">
      <t>ネンカン</t>
    </rPh>
    <phoneticPr fontId="6"/>
  </si>
  <si>
    <t>水野 涼</t>
  </si>
  <si>
    <t>Ryo MIZUNO</t>
  </si>
  <si>
    <t>DUCATI Team KAGAYAMA</t>
  </si>
  <si>
    <t>DUCATI</t>
  </si>
  <si>
    <t>Panigale V4R</t>
  </si>
  <si>
    <t>Team KAGAYAMA RIDEWIN</t>
  </si>
  <si>
    <t>野左根 航汰</t>
  </si>
  <si>
    <t>Kohta NOZANE</t>
  </si>
  <si>
    <t>Astemo Pro Honda SI Racing</t>
  </si>
  <si>
    <t>HONDA</t>
  </si>
  <si>
    <t>CBR1000RR-R</t>
  </si>
  <si>
    <t>エスアイレーシング2</t>
  </si>
  <si>
    <t>名越 哲平</t>
  </si>
  <si>
    <t>Teppei NAGOE</t>
  </si>
  <si>
    <t>SDG Team HARC-PRO.Honda</t>
  </si>
  <si>
    <t>SDG Team HARC-PRO</t>
  </si>
  <si>
    <t>津田 拓也</t>
  </si>
  <si>
    <t>Takuya TSUDA</t>
  </si>
  <si>
    <t>Team SUZUKI CN CHALLENGE</t>
    <phoneticPr fontId="6"/>
  </si>
  <si>
    <t>SUZUKI</t>
    <phoneticPr fontId="6"/>
  </si>
  <si>
    <t>GSX-R1000R</t>
  </si>
  <si>
    <t>BS</t>
  </si>
  <si>
    <t>スポット</t>
    <phoneticPr fontId="6"/>
  </si>
  <si>
    <t>◎</t>
    <phoneticPr fontId="6"/>
  </si>
  <si>
    <t>岩田 悟</t>
  </si>
  <si>
    <t>Satoru IWATA</t>
  </si>
  <si>
    <t>Team ATJ</t>
  </si>
  <si>
    <t>伊藤 和輝</t>
  </si>
  <si>
    <t>Kazuki　ITOU</t>
  </si>
  <si>
    <t>Honda Dream RT SAKURAI HONDA</t>
  </si>
  <si>
    <t>Team 桜井ホンダ</t>
  </si>
  <si>
    <t>長島 哲太</t>
  </si>
  <si>
    <t>Tetsuta NAGASHIMA</t>
  </si>
  <si>
    <t>DUNLOP Racing Team with YAHAGI</t>
  </si>
  <si>
    <t>DL</t>
    <phoneticPr fontId="6"/>
  </si>
  <si>
    <t>DUNLOP Racing Team TKR</t>
  </si>
  <si>
    <t>関口 太郎</t>
  </si>
  <si>
    <t>Taro SEKIGUCHI</t>
    <phoneticPr fontId="6"/>
  </si>
  <si>
    <t>SANMEI Team TARO PLUSONE</t>
  </si>
  <si>
    <t>BMW</t>
  </si>
  <si>
    <t>M1000RR</t>
  </si>
  <si>
    <t>Team TARO</t>
  </si>
  <si>
    <t>児玉 勇太</t>
  </si>
  <si>
    <t>Yuta KODAMA</t>
  </si>
  <si>
    <t>MARUMAE Team KODAMA</t>
  </si>
  <si>
    <t>Team Kodama</t>
  </si>
  <si>
    <t>日浦 大治朗</t>
    <phoneticPr fontId="6"/>
  </si>
  <si>
    <t>Daijirou HIURA</t>
    <phoneticPr fontId="6"/>
  </si>
  <si>
    <t>Honda Dream RT SAKURAI HONDA</t>
    <phoneticPr fontId="6"/>
  </si>
  <si>
    <t>杉山 優輝</t>
  </si>
  <si>
    <t>Yuki SUGIYAMA</t>
  </si>
  <si>
    <t>Honda Suzuka Racing Team</t>
  </si>
  <si>
    <t>Honda鈴鹿レーシング</t>
  </si>
  <si>
    <t>津田 一磨</t>
  </si>
  <si>
    <t>Kazuma TSUDA</t>
  </si>
  <si>
    <t>Team BabyFace</t>
  </si>
  <si>
    <t>Baby Face</t>
  </si>
  <si>
    <t>中冨 伸一</t>
  </si>
  <si>
    <t>Shinichi NAKATOMI</t>
  </si>
  <si>
    <t>RSN</t>
  </si>
  <si>
    <t>RSナカトミ</t>
  </si>
  <si>
    <t>星野 知也</t>
  </si>
  <si>
    <t>Tomoya HOSHINO</t>
  </si>
  <si>
    <t>TONE RT SYNCEDGE4413 BMW</t>
  </si>
  <si>
    <t>Garage4413</t>
  </si>
  <si>
    <t>新庄 雅浩</t>
  </si>
  <si>
    <t>Masahiro SHINJO</t>
  </si>
  <si>
    <t>KRP SANYOUKOUGYO RS-ITOH</t>
  </si>
  <si>
    <t>KAWASAKI</t>
  </si>
  <si>
    <t>ZX-10R</t>
  </si>
  <si>
    <t>RS-ITOH</t>
  </si>
  <si>
    <t>吉田 愛乃助</t>
  </si>
  <si>
    <t>Ainosuke YOSHIDA</t>
  </si>
  <si>
    <t>鈴木 光来</t>
  </si>
  <si>
    <t>Koki SUZUKI</t>
  </si>
  <si>
    <t>TeamATJ　</t>
  </si>
  <si>
    <t>Team_ATJ</t>
  </si>
  <si>
    <t>浦本 修充</t>
  </si>
  <si>
    <t>Naomichi URAMOTO</t>
  </si>
  <si>
    <t>AutoRace Ube Racing Team</t>
  </si>
  <si>
    <t>James Racing</t>
  </si>
  <si>
    <t>中村 竜也</t>
  </si>
  <si>
    <t>Tatsuya NAKAMURA</t>
  </si>
  <si>
    <t>KRP SANYOUKOUGYO RSITOH</t>
  </si>
  <si>
    <t>RS-ITOH2</t>
  </si>
  <si>
    <t>須貝 義行</t>
  </si>
  <si>
    <t>Yoshiyuki SUGAI</t>
  </si>
  <si>
    <t>TEAM SUGAI RACING JAPAN</t>
  </si>
  <si>
    <t>岡谷 雄太</t>
  </si>
  <si>
    <t>Yuta　OKAYA</t>
  </si>
  <si>
    <t>HICity Racing aprilia</t>
  </si>
  <si>
    <t>Aprilla</t>
  </si>
  <si>
    <t>RSV4 1100 Factory</t>
  </si>
  <si>
    <t>HICity Racing Team</t>
  </si>
  <si>
    <t xml:space="preserve">            </t>
  </si>
  <si>
    <t xml:space="preserve"> </t>
  </si>
  <si>
    <t>A</t>
  </si>
  <si>
    <t>36"282</t>
  </si>
  <si>
    <t>22"943</t>
  </si>
  <si>
    <t>25"022</t>
  </si>
  <si>
    <t>23"903</t>
  </si>
  <si>
    <t>PIT</t>
  </si>
  <si>
    <t>1'48"150</t>
  </si>
  <si>
    <t>25"546</t>
  </si>
  <si>
    <t>19"499</t>
  </si>
  <si>
    <t>23"611</t>
  </si>
  <si>
    <t>22"775</t>
  </si>
  <si>
    <t>1'31"431</t>
  </si>
  <si>
    <t>25"246</t>
  </si>
  <si>
    <t>19"642</t>
  </si>
  <si>
    <t>23"617</t>
  </si>
  <si>
    <t>23"246</t>
  </si>
  <si>
    <t>1'31"751</t>
  </si>
  <si>
    <t>25"524</t>
  </si>
  <si>
    <t>21"620</t>
  </si>
  <si>
    <t>23"952</t>
  </si>
  <si>
    <t>23"228</t>
  </si>
  <si>
    <t>1'34"324</t>
  </si>
  <si>
    <t>25"416</t>
  </si>
  <si>
    <t>20"159</t>
  </si>
  <si>
    <t>25"113</t>
  </si>
  <si>
    <t>9'30"762</t>
  </si>
  <si>
    <t>10'41"450</t>
  </si>
  <si>
    <t xml:space="preserve"> 9:58:03.101</t>
  </si>
  <si>
    <t>36"792</t>
  </si>
  <si>
    <t>21"692</t>
  </si>
  <si>
    <t>25"170</t>
  </si>
  <si>
    <t>25"676</t>
  </si>
  <si>
    <t>1'49"330</t>
  </si>
  <si>
    <t xml:space="preserve"> 9:56:13.771</t>
  </si>
  <si>
    <t>25"000</t>
  </si>
  <si>
    <t>19"201</t>
  </si>
  <si>
    <t>23"319</t>
  </si>
  <si>
    <t>22"762</t>
  </si>
  <si>
    <t>1'30"282</t>
  </si>
  <si>
    <t>Best</t>
  </si>
  <si>
    <t xml:space="preserve"> 9:54:43.489</t>
  </si>
  <si>
    <t>25"040</t>
  </si>
  <si>
    <t>19"566</t>
  </si>
  <si>
    <t>23"063</t>
  </si>
  <si>
    <t>1'30"988</t>
  </si>
  <si>
    <t xml:space="preserve"> 5th</t>
  </si>
  <si>
    <t xml:space="preserve"> 9:53:12.501</t>
  </si>
  <si>
    <t>24"880</t>
  </si>
  <si>
    <t>19"559</t>
  </si>
  <si>
    <t>23"481</t>
  </si>
  <si>
    <t>22"893</t>
  </si>
  <si>
    <t>1'30"813</t>
  </si>
  <si>
    <t xml:space="preserve"> 4th</t>
  </si>
  <si>
    <t xml:space="preserve"> 9:51:41.688</t>
  </si>
  <si>
    <t>25"130</t>
  </si>
  <si>
    <t>20"012</t>
  </si>
  <si>
    <t>25"142</t>
  </si>
  <si>
    <t>14'44"784</t>
  </si>
  <si>
    <t>15'55"068</t>
  </si>
  <si>
    <t xml:space="preserve"> 9:35:46.620</t>
  </si>
  <si>
    <t>32"235</t>
  </si>
  <si>
    <t>22"796</t>
  </si>
  <si>
    <t>35"187</t>
  </si>
  <si>
    <t>22"703</t>
  </si>
  <si>
    <t>1'52"921</t>
  </si>
  <si>
    <t xml:space="preserve"> 9:33:53.699</t>
  </si>
  <si>
    <t>25"270</t>
  </si>
  <si>
    <t>20"327</t>
  </si>
  <si>
    <t>24"737</t>
  </si>
  <si>
    <t>23"260</t>
  </si>
  <si>
    <t>1'33"594</t>
  </si>
  <si>
    <t xml:space="preserve"> 9:32:20.105</t>
  </si>
  <si>
    <t>24"966</t>
  </si>
  <si>
    <t>19"311</t>
  </si>
  <si>
    <t>23"399</t>
  </si>
  <si>
    <t>22"680</t>
  </si>
  <si>
    <t>1'30"356</t>
  </si>
  <si>
    <t xml:space="preserve"> 2nd</t>
  </si>
  <si>
    <t xml:space="preserve"> 9:30:49.749</t>
  </si>
  <si>
    <t>25"103</t>
  </si>
  <si>
    <t>19"506</t>
  </si>
  <si>
    <t>23"697</t>
  </si>
  <si>
    <t>22"845</t>
  </si>
  <si>
    <t>1'31"151</t>
  </si>
  <si>
    <t xml:space="preserve"> 9:29:18.598</t>
  </si>
  <si>
    <t>24"992</t>
  </si>
  <si>
    <t>19"342</t>
  </si>
  <si>
    <t>23"406</t>
  </si>
  <si>
    <t>22"936</t>
  </si>
  <si>
    <t>1'30"676</t>
  </si>
  <si>
    <t xml:space="preserve"> 3rd</t>
  </si>
  <si>
    <t xml:space="preserve"> 9:27:47.922</t>
  </si>
  <si>
    <t>25"185</t>
  </si>
  <si>
    <t>19"818</t>
  </si>
  <si>
    <t>24"084</t>
  </si>
  <si>
    <t>3'09"094</t>
  </si>
  <si>
    <t>4'18"181</t>
  </si>
  <si>
    <t xml:space="preserve"> 9:23:29.741</t>
  </si>
  <si>
    <t>29"885</t>
  </si>
  <si>
    <t>19"886</t>
  </si>
  <si>
    <t>23"767</t>
  </si>
  <si>
    <t>23"200</t>
  </si>
  <si>
    <t>1'36"738</t>
  </si>
  <si>
    <t xml:space="preserve"> 9:21:53.003</t>
  </si>
  <si>
    <t>25"080</t>
  </si>
  <si>
    <t>19"447</t>
  </si>
  <si>
    <t>23"753</t>
  </si>
  <si>
    <t>23"064</t>
  </si>
  <si>
    <t>1'31"344</t>
  </si>
  <si>
    <t xml:space="preserve"> 9:20:21.659</t>
  </si>
  <si>
    <t>25"196</t>
  </si>
  <si>
    <t>19"853</t>
  </si>
  <si>
    <t>23"960</t>
  </si>
  <si>
    <t>23"444</t>
  </si>
  <si>
    <t>1'32"453</t>
  </si>
  <si>
    <t xml:space="preserve"> 9:18:49.206</t>
  </si>
  <si>
    <t>25"076</t>
  </si>
  <si>
    <t>19"849</t>
  </si>
  <si>
    <t>23"885</t>
  </si>
  <si>
    <t>23"576</t>
  </si>
  <si>
    <t>1'32"386</t>
  </si>
  <si>
    <t xml:space="preserve"> 9:17:16.820</t>
  </si>
  <si>
    <t>25"298</t>
  </si>
  <si>
    <t>20"486</t>
  </si>
  <si>
    <t>24"184</t>
  </si>
  <si>
    <t>24"089</t>
  </si>
  <si>
    <t>1'34"057</t>
  </si>
  <si>
    <t xml:space="preserve"> 9:15:42.763</t>
  </si>
  <si>
    <t>25"771</t>
  </si>
  <si>
    <t>21"442</t>
  </si>
  <si>
    <t>25"392</t>
  </si>
  <si>
    <t>2'37"801</t>
  </si>
  <si>
    <t>3'50"406</t>
  </si>
  <si>
    <t xml:space="preserve"> 9:11:52.357</t>
  </si>
  <si>
    <t>30"221</t>
  </si>
  <si>
    <t>22"179</t>
  </si>
  <si>
    <t>26"906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</si>
  <si>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</si>
  <si>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</si>
  <si>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</si>
  <si>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</si>
  <si>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</si>
  <si>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</si>
  <si>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</si>
  <si>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</si>
  <si>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</si>
  <si>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</si>
  <si>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No.34  [22 Lap]  岡谷 雄太</t>
  </si>
  <si>
    <t>2025/05/23 JSB1000 ART走行 1回目</t>
  </si>
  <si>
    <t>2025 MFJ全日本ﾛｰﾄﾞﾚｰｽ選手権ｼﾘｰｽﾞ第2戦 ｽｰﾊﾟｰﾊﾞｲｸﾚｰｽ in SUGO</t>
  </si>
  <si>
    <t>INTERNATIONAL RACINGCOURSE(3.6211km)</t>
  </si>
  <si>
    <t>44"744</t>
  </si>
  <si>
    <t>33"124</t>
  </si>
  <si>
    <t>47"943</t>
  </si>
  <si>
    <t>26"572</t>
  </si>
  <si>
    <t>2'32"383</t>
  </si>
  <si>
    <t>25"057</t>
  </si>
  <si>
    <t>19"394</t>
  </si>
  <si>
    <t>23"251</t>
  </si>
  <si>
    <t>22"748</t>
  </si>
  <si>
    <t>1'30"450</t>
  </si>
  <si>
    <t>25"055</t>
  </si>
  <si>
    <t>19"334</t>
  </si>
  <si>
    <t>23"314</t>
  </si>
  <si>
    <t>22"968</t>
  </si>
  <si>
    <t>1'30"671</t>
  </si>
  <si>
    <t>25"374</t>
  </si>
  <si>
    <t>19"778</t>
  </si>
  <si>
    <t>23"334</t>
  </si>
  <si>
    <t>23"362</t>
  </si>
  <si>
    <t>1'31"848</t>
  </si>
  <si>
    <t>25"920</t>
  </si>
  <si>
    <t>20"909</t>
  </si>
  <si>
    <t>25"957</t>
  </si>
  <si>
    <t>9'02"293</t>
  </si>
  <si>
    <t>10'15"079</t>
  </si>
  <si>
    <t xml:space="preserve"> 9:58:31.074</t>
  </si>
  <si>
    <t>42"398</t>
  </si>
  <si>
    <t>28"293</t>
  </si>
  <si>
    <t>31"882</t>
  </si>
  <si>
    <t>26"884</t>
  </si>
  <si>
    <t>2'09"457</t>
  </si>
  <si>
    <t xml:space="preserve"> 9:56:21.617</t>
  </si>
  <si>
    <t>25"293</t>
  </si>
  <si>
    <t>23"378</t>
  </si>
  <si>
    <t>22"785</t>
  </si>
  <si>
    <t>1'31"015</t>
  </si>
  <si>
    <t xml:space="preserve"> 9:54:50.602</t>
  </si>
  <si>
    <t>25"360</t>
  </si>
  <si>
    <t>19"519</t>
  </si>
  <si>
    <t>23"301</t>
  </si>
  <si>
    <t>23"037</t>
  </si>
  <si>
    <t>1'31"217</t>
  </si>
  <si>
    <t xml:space="preserve"> 9:53:19.385</t>
  </si>
  <si>
    <t>25"508</t>
  </si>
  <si>
    <t>19"966</t>
  </si>
  <si>
    <t>23"889</t>
  </si>
  <si>
    <t>24"514</t>
  </si>
  <si>
    <t>1'33"877</t>
  </si>
  <si>
    <t xml:space="preserve"> 9:51:45.508</t>
  </si>
  <si>
    <t>26"887</t>
  </si>
  <si>
    <t>21"900</t>
  </si>
  <si>
    <t>26"034</t>
  </si>
  <si>
    <t>21'58"144</t>
  </si>
  <si>
    <t>23'12"965</t>
  </si>
  <si>
    <t xml:space="preserve"> 9:28:32.543</t>
  </si>
  <si>
    <t>28"616</t>
  </si>
  <si>
    <t>19"652</t>
  </si>
  <si>
    <t>23"690</t>
  </si>
  <si>
    <t>23"084</t>
  </si>
  <si>
    <t>1'35"042</t>
  </si>
  <si>
    <t xml:space="preserve"> 9:26:57.501</t>
  </si>
  <si>
    <t>25"370</t>
  </si>
  <si>
    <t>19"550</t>
  </si>
  <si>
    <t>23"463</t>
  </si>
  <si>
    <t>1'31"420</t>
  </si>
  <si>
    <t xml:space="preserve"> 9:25:26.081</t>
  </si>
  <si>
    <t>25"138</t>
  </si>
  <si>
    <t>19"711</t>
  </si>
  <si>
    <t>23"490</t>
  </si>
  <si>
    <t>23"201</t>
  </si>
  <si>
    <t>1'31"540</t>
  </si>
  <si>
    <t xml:space="preserve"> 9:23:54.541</t>
  </si>
  <si>
    <t>25"377</t>
  </si>
  <si>
    <t>19"944</t>
  </si>
  <si>
    <t>23"794</t>
  </si>
  <si>
    <t>23"553</t>
  </si>
  <si>
    <t>1'32"668</t>
  </si>
  <si>
    <t xml:space="preserve"> 9:22:21.873</t>
  </si>
  <si>
    <t>26"375</t>
  </si>
  <si>
    <t>21"376</t>
  </si>
  <si>
    <t>33"026</t>
  </si>
  <si>
    <t>2'30"194</t>
  </si>
  <si>
    <t>3'50"971</t>
  </si>
  <si>
    <t xml:space="preserve"> 9:18:30.902</t>
  </si>
  <si>
    <t>31"564</t>
  </si>
  <si>
    <t>20"120</t>
  </si>
  <si>
    <t>23"744</t>
  </si>
  <si>
    <t>23"214</t>
  </si>
  <si>
    <t>1'38"642</t>
  </si>
  <si>
    <t xml:space="preserve"> 9:16:52.260</t>
  </si>
  <si>
    <t>25"453</t>
  </si>
  <si>
    <t>19"816</t>
  </si>
  <si>
    <t>23"933</t>
  </si>
  <si>
    <t>23"252</t>
  </si>
  <si>
    <t>1'32"454</t>
  </si>
  <si>
    <t xml:space="preserve"> 9:15:19.806</t>
  </si>
  <si>
    <t>25"705</t>
  </si>
  <si>
    <t>20"129</t>
  </si>
  <si>
    <t>24"196</t>
  </si>
  <si>
    <t>23"936</t>
  </si>
  <si>
    <t>1'33"966</t>
  </si>
  <si>
    <t xml:space="preserve"> 9:13:45.840</t>
  </si>
  <si>
    <t>26"961</t>
  </si>
  <si>
    <t>21"360</t>
  </si>
  <si>
    <t>25"340</t>
  </si>
  <si>
    <t>25"595</t>
  </si>
  <si>
    <t>1'39"256</t>
  </si>
  <si>
    <t xml:space="preserve"> 9:12:06.584</t>
  </si>
  <si>
    <t>29"247</t>
  </si>
  <si>
    <t>23"985</t>
  </si>
  <si>
    <t>29"136</t>
  </si>
  <si>
    <t>No.33  [19 Lap]  須貝 義行</t>
  </si>
  <si>
    <t>33"384</t>
  </si>
  <si>
    <t>19"522</t>
  </si>
  <si>
    <t>24"169</t>
  </si>
  <si>
    <t>1'49"136</t>
  </si>
  <si>
    <t>3'06"211</t>
  </si>
  <si>
    <t>B</t>
  </si>
  <si>
    <t>35"445</t>
  </si>
  <si>
    <t>21"823</t>
  </si>
  <si>
    <t>23"540</t>
  </si>
  <si>
    <t>22"295</t>
  </si>
  <si>
    <t>1'43"103</t>
  </si>
  <si>
    <t>24"964</t>
  </si>
  <si>
    <t>18"927</t>
  </si>
  <si>
    <t>23"085</t>
  </si>
  <si>
    <t>22"576</t>
  </si>
  <si>
    <t>1'29"552</t>
  </si>
  <si>
    <t>24"701</t>
  </si>
  <si>
    <t>19"581</t>
  </si>
  <si>
    <t>23"796</t>
  </si>
  <si>
    <t>10'38"695</t>
  </si>
  <si>
    <t>11'46"773</t>
  </si>
  <si>
    <t xml:space="preserve"> 9:56:51.563</t>
  </si>
  <si>
    <t>35"351</t>
  </si>
  <si>
    <t>19"656</t>
  </si>
  <si>
    <t>23"684</t>
  </si>
  <si>
    <t>22"616</t>
  </si>
  <si>
    <t>1'41"307</t>
  </si>
  <si>
    <t xml:space="preserve"> 9:55:10.256</t>
  </si>
  <si>
    <t>25"090</t>
  </si>
  <si>
    <t>20"652</t>
  </si>
  <si>
    <t>23"567</t>
  </si>
  <si>
    <t>22"735</t>
  </si>
  <si>
    <t>1'32"044</t>
  </si>
  <si>
    <t xml:space="preserve"> 9:53:38.212</t>
  </si>
  <si>
    <t>24"908</t>
  </si>
  <si>
    <t>19"482</t>
  </si>
  <si>
    <t>23"427</t>
  </si>
  <si>
    <t>23"302</t>
  </si>
  <si>
    <t>1'31"119</t>
  </si>
  <si>
    <t xml:space="preserve"> 9:52:07.093</t>
  </si>
  <si>
    <t>24"948</t>
  </si>
  <si>
    <t>19"718</t>
  </si>
  <si>
    <t>24"240</t>
  </si>
  <si>
    <t>14'41"326</t>
  </si>
  <si>
    <t>15'50"232</t>
  </si>
  <si>
    <t xml:space="preserve"> 9:36:16.861</t>
  </si>
  <si>
    <t>29"914</t>
  </si>
  <si>
    <t>20"072</t>
  </si>
  <si>
    <t>25"895</t>
  </si>
  <si>
    <t>27"339</t>
  </si>
  <si>
    <t>1'43"220</t>
  </si>
  <si>
    <t xml:space="preserve"> 9:34:33.641</t>
  </si>
  <si>
    <t>25"206</t>
  </si>
  <si>
    <t>19"662</t>
  </si>
  <si>
    <t>24"679</t>
  </si>
  <si>
    <t>7'46"213</t>
  </si>
  <si>
    <t>8'55"760</t>
  </si>
  <si>
    <t xml:space="preserve"> 9:25:37.881</t>
  </si>
  <si>
    <t>32"299</t>
  </si>
  <si>
    <t>20"537</t>
  </si>
  <si>
    <t>23"870</t>
  </si>
  <si>
    <t>1'39"769</t>
  </si>
  <si>
    <t xml:space="preserve"> 9:23:58.112</t>
  </si>
  <si>
    <t>24"747</t>
  </si>
  <si>
    <t>18"914</t>
  </si>
  <si>
    <t>23"108</t>
  </si>
  <si>
    <t>22"266</t>
  </si>
  <si>
    <t>1'29"035</t>
  </si>
  <si>
    <t xml:space="preserve"> 9:22:29.077</t>
  </si>
  <si>
    <t>24"773</t>
  </si>
  <si>
    <t>19"173</t>
  </si>
  <si>
    <t>23"537</t>
  </si>
  <si>
    <t>24"549</t>
  </si>
  <si>
    <t>1'32"032</t>
  </si>
  <si>
    <t xml:space="preserve"> 9:20:57.045</t>
  </si>
  <si>
    <t>24"556</t>
  </si>
  <si>
    <t>18"982</t>
  </si>
  <si>
    <t>23"188</t>
  </si>
  <si>
    <t>22"270</t>
  </si>
  <si>
    <t>1'28"996</t>
  </si>
  <si>
    <t xml:space="preserve"> 9:19:28.049</t>
  </si>
  <si>
    <t>24"661</t>
  </si>
  <si>
    <t>19"384</t>
  </si>
  <si>
    <t>27"685</t>
  </si>
  <si>
    <t>1'38"633</t>
  </si>
  <si>
    <t>2'50"363</t>
  </si>
  <si>
    <t xml:space="preserve"> 9:16:37.686</t>
  </si>
  <si>
    <t>32"302</t>
  </si>
  <si>
    <t>19"547</t>
  </si>
  <si>
    <t>23"583</t>
  </si>
  <si>
    <t>22"646</t>
  </si>
  <si>
    <t>1'38"078</t>
  </si>
  <si>
    <t xml:space="preserve"> 9:14:59.608</t>
  </si>
  <si>
    <t>24"941</t>
  </si>
  <si>
    <t>19"273</t>
  </si>
  <si>
    <t>23"546</t>
  </si>
  <si>
    <t>22"780</t>
  </si>
  <si>
    <t>1'30"540</t>
  </si>
  <si>
    <t xml:space="preserve"> 9:13:29.068</t>
  </si>
  <si>
    <t>24"826</t>
  </si>
  <si>
    <t>20"130</t>
  </si>
  <si>
    <t>23"836</t>
  </si>
  <si>
    <t>23"452</t>
  </si>
  <si>
    <t>1'32"244</t>
  </si>
  <si>
    <t xml:space="preserve"> 9:11:56.824</t>
  </si>
  <si>
    <t>25"452</t>
  </si>
  <si>
    <t>20"670</t>
  </si>
  <si>
    <t>25"733</t>
  </si>
  <si>
    <t>No.32  [18 Lap]  中村 竜也</t>
  </si>
  <si>
    <t>30"185</t>
  </si>
  <si>
    <t>18"357</t>
  </si>
  <si>
    <t>22"339</t>
  </si>
  <si>
    <t>21"719</t>
  </si>
  <si>
    <t>1'32"600</t>
  </si>
  <si>
    <t>23"745</t>
  </si>
  <si>
    <t>18"426</t>
  </si>
  <si>
    <t>22"462</t>
  </si>
  <si>
    <t>21"816</t>
  </si>
  <si>
    <t>1'26"449</t>
  </si>
  <si>
    <t>23"632</t>
  </si>
  <si>
    <t>18"381</t>
  </si>
  <si>
    <t>22"388</t>
  </si>
  <si>
    <t>21"782</t>
  </si>
  <si>
    <t>1'26"183</t>
  </si>
  <si>
    <t>23"803</t>
  </si>
  <si>
    <t>18"707</t>
  </si>
  <si>
    <t>22"560</t>
  </si>
  <si>
    <t>22"356</t>
  </si>
  <si>
    <t>1'27"426</t>
  </si>
  <si>
    <t>24"430</t>
  </si>
  <si>
    <t>19"544</t>
  </si>
  <si>
    <t>23"699</t>
  </si>
  <si>
    <t>9'30"003</t>
  </si>
  <si>
    <t>10'37"676</t>
  </si>
  <si>
    <t xml:space="preserve"> 9:57:58.617</t>
  </si>
  <si>
    <t>36"257</t>
  </si>
  <si>
    <t>22"130</t>
  </si>
  <si>
    <t>23"712</t>
  </si>
  <si>
    <t>24"818</t>
  </si>
  <si>
    <t>1'46"917</t>
  </si>
  <si>
    <t xml:space="preserve"> 9:56:11.700</t>
  </si>
  <si>
    <t>24"148</t>
  </si>
  <si>
    <t>23"557</t>
  </si>
  <si>
    <t>28"678</t>
  </si>
  <si>
    <t>1'35"090</t>
  </si>
  <si>
    <t xml:space="preserve"> 9:54:36.610</t>
  </si>
  <si>
    <t>24"021</t>
  </si>
  <si>
    <t>18"648</t>
  </si>
  <si>
    <t>22"645</t>
  </si>
  <si>
    <t>22"264</t>
  </si>
  <si>
    <t>1'27"578</t>
  </si>
  <si>
    <t xml:space="preserve"> 9:53:09.032</t>
  </si>
  <si>
    <t>24"340</t>
  </si>
  <si>
    <t>19"036</t>
  </si>
  <si>
    <t>23"047</t>
  </si>
  <si>
    <t>1'29"623</t>
  </si>
  <si>
    <t xml:space="preserve"> 9:51:39.409</t>
  </si>
  <si>
    <t>24"677</t>
  </si>
  <si>
    <t>20"436</t>
  </si>
  <si>
    <t>24"968</t>
  </si>
  <si>
    <t>14'15"214</t>
  </si>
  <si>
    <t>15'25"295</t>
  </si>
  <si>
    <t xml:space="preserve"> 9:36:14.114</t>
  </si>
  <si>
    <t>27"781</t>
  </si>
  <si>
    <t>20"285</t>
  </si>
  <si>
    <t>25"336</t>
  </si>
  <si>
    <t>25"628</t>
  </si>
  <si>
    <t>1'39"030</t>
  </si>
  <si>
    <t xml:space="preserve"> 9:34:35.084</t>
  </si>
  <si>
    <t>24"157</t>
  </si>
  <si>
    <t>18"899</t>
  </si>
  <si>
    <t>23"057</t>
  </si>
  <si>
    <t>22"594</t>
  </si>
  <si>
    <t>1'28"707</t>
  </si>
  <si>
    <t xml:space="preserve"> 9:33:06.377</t>
  </si>
  <si>
    <t>24"761</t>
  </si>
  <si>
    <t>20"114</t>
  </si>
  <si>
    <t>24"849</t>
  </si>
  <si>
    <t>5'42"211</t>
  </si>
  <si>
    <t>6'51"935</t>
  </si>
  <si>
    <t xml:space="preserve"> 9:26:14.442</t>
  </si>
  <si>
    <t>37"401</t>
  </si>
  <si>
    <t>30"198</t>
  </si>
  <si>
    <t>47"134</t>
  </si>
  <si>
    <t>36"645</t>
  </si>
  <si>
    <t>2'31"378</t>
  </si>
  <si>
    <t xml:space="preserve"> 9:23:43.064</t>
  </si>
  <si>
    <t>24"796</t>
  </si>
  <si>
    <t>20"089</t>
  </si>
  <si>
    <t>24"904</t>
  </si>
  <si>
    <t>3'16"944</t>
  </si>
  <si>
    <t>4'26"733</t>
  </si>
  <si>
    <t xml:space="preserve"> 9:19:16.331</t>
  </si>
  <si>
    <t>26"617</t>
  </si>
  <si>
    <t>19"332</t>
  </si>
  <si>
    <t>23"101</t>
  </si>
  <si>
    <t>28"610</t>
  </si>
  <si>
    <t>1'37"660</t>
  </si>
  <si>
    <t xml:space="preserve"> 9:17:38.671</t>
  </si>
  <si>
    <t>24"053</t>
  </si>
  <si>
    <t>18"563</t>
  </si>
  <si>
    <t>22"545</t>
  </si>
  <si>
    <t>21"914</t>
  </si>
  <si>
    <t>1'27"075</t>
  </si>
  <si>
    <t xml:space="preserve"> 9:16:11.596</t>
  </si>
  <si>
    <t>23"972</t>
  </si>
  <si>
    <t>18"785</t>
  </si>
  <si>
    <t>22"660</t>
  </si>
  <si>
    <t>22"109</t>
  </si>
  <si>
    <t>1'27"526</t>
  </si>
  <si>
    <t xml:space="preserve"> 9:14:44.070</t>
  </si>
  <si>
    <t>24"258</t>
  </si>
  <si>
    <t>18"996</t>
  </si>
  <si>
    <t>22"729</t>
  </si>
  <si>
    <t>22"500</t>
  </si>
  <si>
    <t>1'28"483</t>
  </si>
  <si>
    <t xml:space="preserve"> 9:13:15.587</t>
  </si>
  <si>
    <t>24"658</t>
  </si>
  <si>
    <t>19"588</t>
  </si>
  <si>
    <t>23"591</t>
  </si>
  <si>
    <t>23"604</t>
  </si>
  <si>
    <t>1'31"441</t>
  </si>
  <si>
    <t xml:space="preserve"> 9:11:44.146</t>
  </si>
  <si>
    <t>25"484</t>
  </si>
  <si>
    <t>21"991</t>
  </si>
  <si>
    <t>26"638</t>
  </si>
  <si>
    <t>No.31  [20 Lap]  浦本 修充</t>
  </si>
  <si>
    <t>33"508</t>
  </si>
  <si>
    <t>22"275</t>
  </si>
  <si>
    <t>22"614</t>
  </si>
  <si>
    <t>21"761</t>
  </si>
  <si>
    <t>1'40"158</t>
  </si>
  <si>
    <t>24"281</t>
  </si>
  <si>
    <t>18"560</t>
  </si>
  <si>
    <t>22"652</t>
  </si>
  <si>
    <t>21"706</t>
  </si>
  <si>
    <t>1'27"199</t>
  </si>
  <si>
    <t>24"153</t>
  </si>
  <si>
    <t>18"470</t>
  </si>
  <si>
    <t>22"913</t>
  </si>
  <si>
    <t>21"880</t>
  </si>
  <si>
    <t>1'27"416</t>
  </si>
  <si>
    <t>24"361</t>
  </si>
  <si>
    <t>19"171</t>
  </si>
  <si>
    <t>22"804</t>
  </si>
  <si>
    <t>22"403</t>
  </si>
  <si>
    <t>1'28"739</t>
  </si>
  <si>
    <t>24"479</t>
  </si>
  <si>
    <t>19"740</t>
  </si>
  <si>
    <t>24"063</t>
  </si>
  <si>
    <t>9'33"184</t>
  </si>
  <si>
    <t>10'41"466</t>
  </si>
  <si>
    <t xml:space="preserve"> 9:57:58.591</t>
  </si>
  <si>
    <t>36"564</t>
  </si>
  <si>
    <t>26"344</t>
  </si>
  <si>
    <t>24"318</t>
  </si>
  <si>
    <t>1'49"878</t>
  </si>
  <si>
    <t xml:space="preserve"> 9:56:08.713</t>
  </si>
  <si>
    <t>24"391</t>
  </si>
  <si>
    <t>18"794</t>
  </si>
  <si>
    <t>22"950</t>
  </si>
  <si>
    <t>22"231</t>
  </si>
  <si>
    <t>1'28"366</t>
  </si>
  <si>
    <t xml:space="preserve"> 9:54:40.347</t>
  </si>
  <si>
    <t>24"142</t>
  </si>
  <si>
    <t>18"692</t>
  </si>
  <si>
    <t>22"758</t>
  </si>
  <si>
    <t>22"163</t>
  </si>
  <si>
    <t>1'27"755</t>
  </si>
  <si>
    <t xml:space="preserve"> 9:53:12.592</t>
  </si>
  <si>
    <t>24"275</t>
  </si>
  <si>
    <t>19"454</t>
  </si>
  <si>
    <t>22"791</t>
  </si>
  <si>
    <t>22"725</t>
  </si>
  <si>
    <t>1'29"245</t>
  </si>
  <si>
    <t xml:space="preserve"> 9:51:43.347</t>
  </si>
  <si>
    <t>24"698</t>
  </si>
  <si>
    <t>21"478</t>
  </si>
  <si>
    <t>24"620</t>
  </si>
  <si>
    <t>14'04"564</t>
  </si>
  <si>
    <t>15'15"360</t>
  </si>
  <si>
    <t xml:space="preserve"> 9:36:27.987</t>
  </si>
  <si>
    <t>30"681</t>
  </si>
  <si>
    <t>21"438</t>
  </si>
  <si>
    <t>26"165</t>
  </si>
  <si>
    <t>25"626</t>
  </si>
  <si>
    <t>1'43"910</t>
  </si>
  <si>
    <t xml:space="preserve"> 9:34:44.077</t>
  </si>
  <si>
    <t>24"440</t>
  </si>
  <si>
    <t>18"823</t>
  </si>
  <si>
    <t>22"857</t>
  </si>
  <si>
    <t>22"346</t>
  </si>
  <si>
    <t>1'28"466</t>
  </si>
  <si>
    <t xml:space="preserve"> 9:33:15.611</t>
  </si>
  <si>
    <t>24"566</t>
  </si>
  <si>
    <t>19"367</t>
  </si>
  <si>
    <t>23"137</t>
  </si>
  <si>
    <t>22"776</t>
  </si>
  <si>
    <t>1'29"846</t>
  </si>
  <si>
    <t xml:space="preserve"> 9:31:45.765</t>
  </si>
  <si>
    <t>25"308</t>
  </si>
  <si>
    <t>20"269</t>
  </si>
  <si>
    <t>24"590</t>
  </si>
  <si>
    <t>6'44"952</t>
  </si>
  <si>
    <t>7'55"119</t>
  </si>
  <si>
    <t xml:space="preserve"> 9:23:50.646</t>
  </si>
  <si>
    <t>35"494</t>
  </si>
  <si>
    <t>19"360</t>
  </si>
  <si>
    <t>24"757</t>
  </si>
  <si>
    <t>22"393</t>
  </si>
  <si>
    <t>1'42"004</t>
  </si>
  <si>
    <t xml:space="preserve"> 9:22:08.642</t>
  </si>
  <si>
    <t>24"454</t>
  </si>
  <si>
    <t>18"683</t>
  </si>
  <si>
    <t>21"867</t>
  </si>
  <si>
    <t>1'27"897</t>
  </si>
  <si>
    <t xml:space="preserve"> 9:20:40.745</t>
  </si>
  <si>
    <t>24"375</t>
  </si>
  <si>
    <t>18"864</t>
  </si>
  <si>
    <t>22"836</t>
  </si>
  <si>
    <t>22"320</t>
  </si>
  <si>
    <t>1'28"395</t>
  </si>
  <si>
    <t xml:space="preserve"> 9:19:12.350</t>
  </si>
  <si>
    <t>24"513</t>
  </si>
  <si>
    <t>18"591</t>
  </si>
  <si>
    <t>22"694</t>
  </si>
  <si>
    <t>21"916</t>
  </si>
  <si>
    <t>1'27"714</t>
  </si>
  <si>
    <t xml:space="preserve"> 9:17:44.636</t>
  </si>
  <si>
    <t>24"288</t>
  </si>
  <si>
    <t>22"039</t>
  </si>
  <si>
    <t>1'27"854</t>
  </si>
  <si>
    <t xml:space="preserve"> 9:16:16.782</t>
  </si>
  <si>
    <t>24"279</t>
  </si>
  <si>
    <t>18"736</t>
  </si>
  <si>
    <t>22"828</t>
  </si>
  <si>
    <t>22"253</t>
  </si>
  <si>
    <t>1'28"096</t>
  </si>
  <si>
    <t xml:space="preserve"> 9:14:48.686</t>
  </si>
  <si>
    <t>24"489</t>
  </si>
  <si>
    <t>18"958</t>
  </si>
  <si>
    <t>23"024</t>
  </si>
  <si>
    <t>22"468</t>
  </si>
  <si>
    <t>1'28"939</t>
  </si>
  <si>
    <t xml:space="preserve"> 9:13:19.747</t>
  </si>
  <si>
    <t>24"733</t>
  </si>
  <si>
    <t>19"602</t>
  </si>
  <si>
    <t>23"520</t>
  </si>
  <si>
    <t>23"477</t>
  </si>
  <si>
    <t>1'31"332</t>
  </si>
  <si>
    <t xml:space="preserve"> 9:11:48.415</t>
  </si>
  <si>
    <t>25"648</t>
  </si>
  <si>
    <t>21"647</t>
  </si>
  <si>
    <t>25"652</t>
  </si>
  <si>
    <t>No.30  [22 Lap]  鈴木 光来</t>
  </si>
  <si>
    <t xml:space="preserve"> 9:34:29.404</t>
  </si>
  <si>
    <t>24"768</t>
  </si>
  <si>
    <t>19"182</t>
  </si>
  <si>
    <t>23"139</t>
  </si>
  <si>
    <t>22"620</t>
  </si>
  <si>
    <t>1'29"709</t>
  </si>
  <si>
    <t xml:space="preserve"> 9:32:59.695</t>
  </si>
  <si>
    <t>24"942</t>
  </si>
  <si>
    <t>19"224</t>
  </si>
  <si>
    <t>22"573</t>
  </si>
  <si>
    <t>1'29"847</t>
  </si>
  <si>
    <t xml:space="preserve"> 9:31:29.848</t>
  </si>
  <si>
    <t>24"956</t>
  </si>
  <si>
    <t>19"130</t>
  </si>
  <si>
    <t>23"193</t>
  </si>
  <si>
    <t>22"552</t>
  </si>
  <si>
    <t>1'29"831</t>
  </si>
  <si>
    <t xml:space="preserve"> 9:30:00.017</t>
  </si>
  <si>
    <t>24"918</t>
  </si>
  <si>
    <t>19"166</t>
  </si>
  <si>
    <t>23"071</t>
  </si>
  <si>
    <t>22"446</t>
  </si>
  <si>
    <t>1'29"601</t>
  </si>
  <si>
    <t xml:space="preserve"> 9:28:30.416</t>
  </si>
  <si>
    <t>24"974</t>
  </si>
  <si>
    <t>19"157</t>
  </si>
  <si>
    <t>22"598</t>
  </si>
  <si>
    <t>1'29"980</t>
  </si>
  <si>
    <t xml:space="preserve"> 9:27:00.436</t>
  </si>
  <si>
    <t>24"922</t>
  </si>
  <si>
    <t>18"995</t>
  </si>
  <si>
    <t>23"281</t>
  </si>
  <si>
    <t>22"572</t>
  </si>
  <si>
    <t>1'29"770</t>
  </si>
  <si>
    <t xml:space="preserve"> 9:25:30.666</t>
  </si>
  <si>
    <t>24"861</t>
  </si>
  <si>
    <t>19"153</t>
  </si>
  <si>
    <t>23"249</t>
  </si>
  <si>
    <t>22"639</t>
  </si>
  <si>
    <t>1'29"902</t>
  </si>
  <si>
    <t xml:space="preserve"> 9:24:00.764</t>
  </si>
  <si>
    <t>25"013</t>
  </si>
  <si>
    <t>19"259</t>
  </si>
  <si>
    <t>23"256</t>
  </si>
  <si>
    <t>22"801</t>
  </si>
  <si>
    <t>1'30"329</t>
  </si>
  <si>
    <t xml:space="preserve"> 9:22:30.435</t>
  </si>
  <si>
    <t>24"995</t>
  </si>
  <si>
    <t>19"184</t>
  </si>
  <si>
    <t>23"232</t>
  </si>
  <si>
    <t>23"068</t>
  </si>
  <si>
    <t>1'30"479</t>
  </si>
  <si>
    <t xml:space="preserve"> 9:20:59.956</t>
  </si>
  <si>
    <t>19"324</t>
  </si>
  <si>
    <t>23"207</t>
  </si>
  <si>
    <t>22"866</t>
  </si>
  <si>
    <t>1'30"371</t>
  </si>
  <si>
    <t xml:space="preserve"> 9:19:29.585</t>
  </si>
  <si>
    <t>24"951</t>
  </si>
  <si>
    <t>19"189</t>
  </si>
  <si>
    <t>23"262</t>
  </si>
  <si>
    <t>22"942</t>
  </si>
  <si>
    <t>1'30"344</t>
  </si>
  <si>
    <t xml:space="preserve"> 9:17:59.241</t>
  </si>
  <si>
    <t>19"420</t>
  </si>
  <si>
    <t>23"321</t>
  </si>
  <si>
    <t>23"055</t>
  </si>
  <si>
    <t>1'30"752</t>
  </si>
  <si>
    <t xml:space="preserve"> 9:16:28.489</t>
  </si>
  <si>
    <t>25"629</t>
  </si>
  <si>
    <t>19"933</t>
  </si>
  <si>
    <t>23"485</t>
  </si>
  <si>
    <t>23"089</t>
  </si>
  <si>
    <t>1'32"136</t>
  </si>
  <si>
    <t xml:space="preserve"> 9:14:56.353</t>
  </si>
  <si>
    <t>25"021</t>
  </si>
  <si>
    <t>19"461</t>
  </si>
  <si>
    <t>23"673</t>
  </si>
  <si>
    <t>23"522</t>
  </si>
  <si>
    <t>1'31"677</t>
  </si>
  <si>
    <t xml:space="preserve"> 9:13:24.676</t>
  </si>
  <si>
    <t>25"677</t>
  </si>
  <si>
    <t>20"366</t>
  </si>
  <si>
    <t>24"312</t>
  </si>
  <si>
    <t>24"546</t>
  </si>
  <si>
    <t>1'34"901</t>
  </si>
  <si>
    <t xml:space="preserve"> 9:11:49.775</t>
  </si>
  <si>
    <t>27"066</t>
  </si>
  <si>
    <t>27"545</t>
  </si>
  <si>
    <t>No.28  [15 Lap]  吉田 愛乃助</t>
  </si>
  <si>
    <t>36"211</t>
  </si>
  <si>
    <t>28"074</t>
  </si>
  <si>
    <t>26"794</t>
  </si>
  <si>
    <t>1'55"816</t>
  </si>
  <si>
    <t>25"077</t>
  </si>
  <si>
    <t>19"551</t>
  </si>
  <si>
    <t>23"459</t>
  </si>
  <si>
    <t>22"084</t>
  </si>
  <si>
    <t>1'30"171</t>
  </si>
  <si>
    <t>24"742</t>
  </si>
  <si>
    <t>18"872</t>
  </si>
  <si>
    <t>22"981</t>
  </si>
  <si>
    <t>22"100</t>
  </si>
  <si>
    <t>1'28"695</t>
  </si>
  <si>
    <t>25"025</t>
  </si>
  <si>
    <t>19"345</t>
  </si>
  <si>
    <t>23"162</t>
  </si>
  <si>
    <t>22"416</t>
  </si>
  <si>
    <t>1'29"948</t>
  </si>
  <si>
    <t>25"234</t>
  </si>
  <si>
    <t>19"704</t>
  </si>
  <si>
    <t>25"362</t>
  </si>
  <si>
    <t>9'56"635</t>
  </si>
  <si>
    <t>11'06"935</t>
  </si>
  <si>
    <t xml:space="preserve"> 9:57:37.053</t>
  </si>
  <si>
    <t>41"725</t>
  </si>
  <si>
    <t>25"729</t>
  </si>
  <si>
    <t>23"381</t>
  </si>
  <si>
    <t>22"127</t>
  </si>
  <si>
    <t>1'52"962</t>
  </si>
  <si>
    <t xml:space="preserve"> 9:55:44.091</t>
  </si>
  <si>
    <t>18"812</t>
  </si>
  <si>
    <t>22"317</t>
  </si>
  <si>
    <t>1'29"251</t>
  </si>
  <si>
    <t xml:space="preserve"> 9:54:14.840</t>
  </si>
  <si>
    <t>25"168</t>
  </si>
  <si>
    <t>24"261</t>
  </si>
  <si>
    <t>23"584</t>
  </si>
  <si>
    <t>1'32"197</t>
  </si>
  <si>
    <t xml:space="preserve"> 9:52:42.643</t>
  </si>
  <si>
    <t>25"411</t>
  </si>
  <si>
    <t>19"981</t>
  </si>
  <si>
    <t>24"820</t>
  </si>
  <si>
    <t>15'51"815</t>
  </si>
  <si>
    <t>17'02"027</t>
  </si>
  <si>
    <t xml:space="preserve"> 9:35:40.616</t>
  </si>
  <si>
    <t>34"388</t>
  </si>
  <si>
    <t>18"804</t>
  </si>
  <si>
    <t>23"276</t>
  </si>
  <si>
    <t>22"080</t>
  </si>
  <si>
    <t>1'38"548</t>
  </si>
  <si>
    <t xml:space="preserve"> 9:34:02.068</t>
  </si>
  <si>
    <t>24"855</t>
  </si>
  <si>
    <t>18"830</t>
  </si>
  <si>
    <t>23"125</t>
  </si>
  <si>
    <t>22"235</t>
  </si>
  <si>
    <t>1'29"045</t>
  </si>
  <si>
    <t xml:space="preserve"> 9:32:33.023</t>
  </si>
  <si>
    <t>25"073</t>
  </si>
  <si>
    <t>18"998</t>
  </si>
  <si>
    <t>23"455</t>
  </si>
  <si>
    <t>22"734</t>
  </si>
  <si>
    <t>1'30"260</t>
  </si>
  <si>
    <t xml:space="preserve"> 9:31:02.763</t>
  </si>
  <si>
    <t>25"577</t>
  </si>
  <si>
    <t>20"282</t>
  </si>
  <si>
    <t>24"980</t>
  </si>
  <si>
    <t>7'10"692</t>
  </si>
  <si>
    <t>8'21"531</t>
  </si>
  <si>
    <t xml:space="preserve"> 9:22:41.232</t>
  </si>
  <si>
    <t>32"109</t>
  </si>
  <si>
    <t>19"753</t>
  </si>
  <si>
    <t>29"759</t>
  </si>
  <si>
    <t>24"810</t>
  </si>
  <si>
    <t>1'46"431</t>
  </si>
  <si>
    <t xml:space="preserve"> 9:20:54.801</t>
  </si>
  <si>
    <t>25"014</t>
  </si>
  <si>
    <t>18"992</t>
  </si>
  <si>
    <t>23"056</t>
  </si>
  <si>
    <t>22"148</t>
  </si>
  <si>
    <t>1'29"210</t>
  </si>
  <si>
    <t xml:space="preserve"> 9:19:25.591</t>
  </si>
  <si>
    <t>24"967</t>
  </si>
  <si>
    <t>18"970</t>
  </si>
  <si>
    <t>23"006</t>
  </si>
  <si>
    <t>22"230</t>
  </si>
  <si>
    <t>1'29"173</t>
  </si>
  <si>
    <t xml:space="preserve"> 9:17:56.418</t>
  </si>
  <si>
    <t>24"776</t>
  </si>
  <si>
    <t>19"222</t>
  </si>
  <si>
    <t>22"994</t>
  </si>
  <si>
    <t>22"407</t>
  </si>
  <si>
    <t>1'29"399</t>
  </si>
  <si>
    <t xml:space="preserve"> 9:16:27.019</t>
  </si>
  <si>
    <t>25"030</t>
  </si>
  <si>
    <t>18"963</t>
  </si>
  <si>
    <t>23"348</t>
  </si>
  <si>
    <t>22"954</t>
  </si>
  <si>
    <t>1'30"295</t>
  </si>
  <si>
    <t xml:space="preserve"> 9:14:56.724</t>
  </si>
  <si>
    <t>25"098</t>
  </si>
  <si>
    <t>19"392</t>
  </si>
  <si>
    <t>23"743</t>
  </si>
  <si>
    <t>23"377</t>
  </si>
  <si>
    <t>1'31"610</t>
  </si>
  <si>
    <t xml:space="preserve"> 9:13:25.114</t>
  </si>
  <si>
    <t>25"660</t>
  </si>
  <si>
    <t>19"955</t>
  </si>
  <si>
    <t>23"869</t>
  </si>
  <si>
    <t>23"988</t>
  </si>
  <si>
    <t>1'33"472</t>
  </si>
  <si>
    <t xml:space="preserve"> 9:11:51.642</t>
  </si>
  <si>
    <t>26"126</t>
  </si>
  <si>
    <t>21"800</t>
  </si>
  <si>
    <t>27"794</t>
  </si>
  <si>
    <t>No.25  [20 Lap]  新庄 雅浩</t>
  </si>
  <si>
    <t>29"976</t>
  </si>
  <si>
    <t>20"512</t>
  </si>
  <si>
    <t>23"473</t>
  </si>
  <si>
    <t>1'36"741</t>
  </si>
  <si>
    <t>24"865</t>
  </si>
  <si>
    <t>19"608</t>
  </si>
  <si>
    <t>23"600</t>
  </si>
  <si>
    <t>22"650</t>
  </si>
  <si>
    <t>1'30"723</t>
  </si>
  <si>
    <t>24"770</t>
  </si>
  <si>
    <t>19"323</t>
  </si>
  <si>
    <t>22"985</t>
  </si>
  <si>
    <t>1'29"434</t>
  </si>
  <si>
    <t>25"053</t>
  </si>
  <si>
    <t>19"288</t>
  </si>
  <si>
    <t>23"156</t>
  </si>
  <si>
    <t>22"522</t>
  </si>
  <si>
    <t>1'30"019</t>
  </si>
  <si>
    <t>24"981</t>
  </si>
  <si>
    <t>19"759</t>
  </si>
  <si>
    <t>23"748</t>
  </si>
  <si>
    <t>10'16"652</t>
  </si>
  <si>
    <t>11'25"140</t>
  </si>
  <si>
    <t xml:space="preserve"> 9:57:14.305</t>
  </si>
  <si>
    <t>30"844</t>
  </si>
  <si>
    <t>23"297</t>
  </si>
  <si>
    <t>22"577</t>
  </si>
  <si>
    <t>1'36"567</t>
  </si>
  <si>
    <t xml:space="preserve"> 9:55:37.738</t>
  </si>
  <si>
    <t>24"812</t>
  </si>
  <si>
    <t>19"339</t>
  </si>
  <si>
    <t>23"363</t>
  </si>
  <si>
    <t>22"630</t>
  </si>
  <si>
    <t>1'30"144</t>
  </si>
  <si>
    <t xml:space="preserve"> 9:54:07.594</t>
  </si>
  <si>
    <t>25"436</t>
  </si>
  <si>
    <t>19"888</t>
  </si>
  <si>
    <t>26"539</t>
  </si>
  <si>
    <t>23"605</t>
  </si>
  <si>
    <t>1'35"468</t>
  </si>
  <si>
    <t xml:space="preserve"> 9:52:32.126</t>
  </si>
  <si>
    <t>25"041</t>
  </si>
  <si>
    <t>19"748</t>
  </si>
  <si>
    <t>24"304</t>
  </si>
  <si>
    <t>15'16"649</t>
  </si>
  <si>
    <t>16'25"742</t>
  </si>
  <si>
    <t xml:space="preserve"> 9:36:06.384</t>
  </si>
  <si>
    <t>28"713</t>
  </si>
  <si>
    <t>20"654</t>
  </si>
  <si>
    <t>26"894</t>
  </si>
  <si>
    <t>22"531</t>
  </si>
  <si>
    <t>1'38"792</t>
  </si>
  <si>
    <t xml:space="preserve"> 9:34:27.592</t>
  </si>
  <si>
    <t>24"629</t>
  </si>
  <si>
    <t>18"740</t>
  </si>
  <si>
    <t>23"029</t>
  </si>
  <si>
    <t>22"144</t>
  </si>
  <si>
    <t>1'28"542</t>
  </si>
  <si>
    <t xml:space="preserve"> 9:32:59.050</t>
  </si>
  <si>
    <t>24"538</t>
  </si>
  <si>
    <t>18"954</t>
  </si>
  <si>
    <t>22"980</t>
  </si>
  <si>
    <t>22"559</t>
  </si>
  <si>
    <t>1'29"031</t>
  </si>
  <si>
    <t xml:space="preserve"> 9:31:30.019</t>
  </si>
  <si>
    <t>24"480</t>
  </si>
  <si>
    <t>20"354</t>
  </si>
  <si>
    <t>27"371</t>
  </si>
  <si>
    <t>1'44"893</t>
  </si>
  <si>
    <t>2'57"098</t>
  </si>
  <si>
    <t xml:space="preserve"> 9:28:32.921</t>
  </si>
  <si>
    <t>28"415</t>
  </si>
  <si>
    <t>19"055</t>
  </si>
  <si>
    <t>23"489</t>
  </si>
  <si>
    <t>25"121</t>
  </si>
  <si>
    <t>1'36"080</t>
  </si>
  <si>
    <t xml:space="preserve"> 9:26:56.841</t>
  </si>
  <si>
    <t>24"663</t>
  </si>
  <si>
    <t>22"885</t>
  </si>
  <si>
    <t>22"087</t>
  </si>
  <si>
    <t>1'28"371</t>
  </si>
  <si>
    <t xml:space="preserve"> 9:25:28.470</t>
  </si>
  <si>
    <t>24"492</t>
  </si>
  <si>
    <t>23"234</t>
  </si>
  <si>
    <t>1'28"851</t>
  </si>
  <si>
    <t xml:space="preserve"> 9:23:59.619</t>
  </si>
  <si>
    <t>22"864</t>
  </si>
  <si>
    <t>22"079</t>
  </si>
  <si>
    <t>1'28"065</t>
  </si>
  <si>
    <t xml:space="preserve"> 9:22:31.554</t>
  </si>
  <si>
    <t>24"461</t>
  </si>
  <si>
    <t>19"133</t>
  </si>
  <si>
    <t>23"587</t>
  </si>
  <si>
    <t>1'46"396</t>
  </si>
  <si>
    <t>2'53"577</t>
  </si>
  <si>
    <t xml:space="preserve"> 9:19:37.977</t>
  </si>
  <si>
    <t>30"978</t>
  </si>
  <si>
    <t>19"833</t>
  </si>
  <si>
    <t>23"133</t>
  </si>
  <si>
    <t>22"368</t>
  </si>
  <si>
    <t>1'36"312</t>
  </si>
  <si>
    <t xml:space="preserve"> 9:18:01.665</t>
  </si>
  <si>
    <t>24"832</t>
  </si>
  <si>
    <t>18"920</t>
  </si>
  <si>
    <t>23"093</t>
  </si>
  <si>
    <t>22"351</t>
  </si>
  <si>
    <t>1'29"196</t>
  </si>
  <si>
    <t xml:space="preserve"> 9:16:32.469</t>
  </si>
  <si>
    <t>19"329</t>
  </si>
  <si>
    <t>23"141</t>
  </si>
  <si>
    <t>23"043</t>
  </si>
  <si>
    <t>1'30"255</t>
  </si>
  <si>
    <t xml:space="preserve"> 9:15:02.214</t>
  </si>
  <si>
    <t>25"061</t>
  </si>
  <si>
    <t>20"888</t>
  </si>
  <si>
    <t>24"211</t>
  </si>
  <si>
    <t>22"728</t>
  </si>
  <si>
    <t>1'32"888</t>
  </si>
  <si>
    <t xml:space="preserve"> 9:13:29.326</t>
  </si>
  <si>
    <t>24"990</t>
  </si>
  <si>
    <t>20"104</t>
  </si>
  <si>
    <t>23"716</t>
  </si>
  <si>
    <t>1'31"895</t>
  </si>
  <si>
    <t xml:space="preserve"> 9:11:57.431</t>
  </si>
  <si>
    <t>25"119</t>
  </si>
  <si>
    <t>20"102</t>
  </si>
  <si>
    <t>25"368</t>
  </si>
  <si>
    <t>No.24  [23 Lap]  星野 知也</t>
  </si>
  <si>
    <t>33"209</t>
  </si>
  <si>
    <t>21"112</t>
  </si>
  <si>
    <t>23"312</t>
  </si>
  <si>
    <t>22"394</t>
  </si>
  <si>
    <t>1'40"027</t>
  </si>
  <si>
    <t>24"623</t>
  </si>
  <si>
    <t>18"800</t>
  </si>
  <si>
    <t>22"955</t>
  </si>
  <si>
    <t>22"219</t>
  </si>
  <si>
    <t>1'28"597</t>
  </si>
  <si>
    <t>24"565</t>
  </si>
  <si>
    <t>18"835</t>
  </si>
  <si>
    <t>22"941</t>
  </si>
  <si>
    <t>22"108</t>
  </si>
  <si>
    <t>1'28"449</t>
  </si>
  <si>
    <t>24"649</t>
  </si>
  <si>
    <t>18"874</t>
  </si>
  <si>
    <t>22"990</t>
  </si>
  <si>
    <t>22"385</t>
  </si>
  <si>
    <t>1'28"898</t>
  </si>
  <si>
    <t>24"954</t>
  </si>
  <si>
    <t>10'57"842</t>
  </si>
  <si>
    <t>12'06"000</t>
  </si>
  <si>
    <t xml:space="preserve"> 9:56:32.146</t>
  </si>
  <si>
    <t>28"194</t>
  </si>
  <si>
    <t>19"117</t>
  </si>
  <si>
    <t>22"498</t>
  </si>
  <si>
    <t>1'33"106</t>
  </si>
  <si>
    <t xml:space="preserve"> 9:54:59.040</t>
  </si>
  <si>
    <t>18"840</t>
  </si>
  <si>
    <t>23"195</t>
  </si>
  <si>
    <t>22"217</t>
  </si>
  <si>
    <t>1'29"107</t>
  </si>
  <si>
    <t xml:space="preserve"> 9:53:29.933</t>
  </si>
  <si>
    <t>18"949</t>
  </si>
  <si>
    <t>23"308</t>
  </si>
  <si>
    <t>22"852</t>
  </si>
  <si>
    <t>1'30"017</t>
  </si>
  <si>
    <t xml:space="preserve"> 9:51:59.916</t>
  </si>
  <si>
    <t>25"571</t>
  </si>
  <si>
    <t>19"548</t>
  </si>
  <si>
    <t>24"902</t>
  </si>
  <si>
    <t>18'42"042</t>
  </si>
  <si>
    <t>19'52"063</t>
  </si>
  <si>
    <t xml:space="preserve"> 9:32:07.853</t>
  </si>
  <si>
    <t>26"420</t>
  </si>
  <si>
    <t>19"122</t>
  </si>
  <si>
    <t>23"389</t>
  </si>
  <si>
    <t>22"507</t>
  </si>
  <si>
    <t>1'31"438</t>
  </si>
  <si>
    <t xml:space="preserve"> 9:30:36.415</t>
  </si>
  <si>
    <t>18"925</t>
  </si>
  <si>
    <t>23"181</t>
  </si>
  <si>
    <t>22"178</t>
  </si>
  <si>
    <t>1'29"232</t>
  </si>
  <si>
    <t xml:space="preserve"> 9:29:07.183</t>
  </si>
  <si>
    <t>24"785</t>
  </si>
  <si>
    <t>18"839</t>
  </si>
  <si>
    <t>23"020</t>
  </si>
  <si>
    <t>22"097</t>
  </si>
  <si>
    <t>1'28"741</t>
  </si>
  <si>
    <t xml:space="preserve"> 9:27:38.442</t>
  </si>
  <si>
    <t>24"858</t>
  </si>
  <si>
    <t>18"788</t>
  </si>
  <si>
    <t>23"097</t>
  </si>
  <si>
    <t>22"355</t>
  </si>
  <si>
    <t>1'29"098</t>
  </si>
  <si>
    <t xml:space="preserve"> 9:26:09.344</t>
  </si>
  <si>
    <t>24"998</t>
  </si>
  <si>
    <t>19"285</t>
  </si>
  <si>
    <t>23"966</t>
  </si>
  <si>
    <t>5'10"286</t>
  </si>
  <si>
    <t>6'18"535</t>
  </si>
  <si>
    <t xml:space="preserve"> 9:19:50.809</t>
  </si>
  <si>
    <t>1'31"761</t>
  </si>
  <si>
    <t xml:space="preserve"> 9:18:19.048</t>
  </si>
  <si>
    <t>1'28"853</t>
  </si>
  <si>
    <t xml:space="preserve"> 9:16:50.195</t>
  </si>
  <si>
    <t>1'29"213</t>
  </si>
  <si>
    <t xml:space="preserve"> 9:15:20.982</t>
  </si>
  <si>
    <t>1'29"157</t>
  </si>
  <si>
    <t xml:space="preserve"> 9:13:51.825</t>
  </si>
  <si>
    <t>1'30"689</t>
  </si>
  <si>
    <t xml:space="preserve"> 9:12:21.136</t>
  </si>
  <si>
    <t>No.23  [19 Lap]  中冨 伸一</t>
  </si>
  <si>
    <t xml:space="preserve"> 9:31:58.893</t>
  </si>
  <si>
    <t>35"164</t>
  </si>
  <si>
    <t>24"332</t>
  </si>
  <si>
    <t>29"544</t>
  </si>
  <si>
    <t>23"863</t>
  </si>
  <si>
    <t>1'52"903</t>
  </si>
  <si>
    <t xml:space="preserve"> 9:30:05.990</t>
  </si>
  <si>
    <t>24"227</t>
  </si>
  <si>
    <t>18"597</t>
  </si>
  <si>
    <t>22"713</t>
  </si>
  <si>
    <t>1'27"243</t>
  </si>
  <si>
    <t xml:space="preserve"> 9:28:38.747</t>
  </si>
  <si>
    <t>24"523</t>
  </si>
  <si>
    <t>24"408</t>
  </si>
  <si>
    <t>28"144</t>
  </si>
  <si>
    <t>1'35"815</t>
  </si>
  <si>
    <t xml:space="preserve"> 9:27:02.932</t>
  </si>
  <si>
    <t>24"290</t>
  </si>
  <si>
    <t>18"527</t>
  </si>
  <si>
    <t>21"744</t>
  </si>
  <si>
    <t>1'27"309</t>
  </si>
  <si>
    <t xml:space="preserve"> 9:25:35.623</t>
  </si>
  <si>
    <t>24"366</t>
  </si>
  <si>
    <t>18"618</t>
  </si>
  <si>
    <t>22"933</t>
  </si>
  <si>
    <t>21"907</t>
  </si>
  <si>
    <t>1'27"824</t>
  </si>
  <si>
    <t xml:space="preserve"> 9:24:07.799</t>
  </si>
  <si>
    <t>24"385</t>
  </si>
  <si>
    <t>23"082</t>
  </si>
  <si>
    <t>22"210</t>
  </si>
  <si>
    <t>1'28"413</t>
  </si>
  <si>
    <t xml:space="preserve"> 9:22:39.386</t>
  </si>
  <si>
    <t>24"572</t>
  </si>
  <si>
    <t>19"004</t>
  </si>
  <si>
    <t>23"279</t>
  </si>
  <si>
    <t>22"259</t>
  </si>
  <si>
    <t>1'29"114</t>
  </si>
  <si>
    <t xml:space="preserve"> 9:21:10.272</t>
  </si>
  <si>
    <t>24"911</t>
  </si>
  <si>
    <t>19"640</t>
  </si>
  <si>
    <t>23"581</t>
  </si>
  <si>
    <t>23"176</t>
  </si>
  <si>
    <t>1'31"308</t>
  </si>
  <si>
    <t xml:space="preserve"> 9:19:38.964</t>
  </si>
  <si>
    <t>25"631</t>
  </si>
  <si>
    <t>21"066</t>
  </si>
  <si>
    <t>26"044</t>
  </si>
  <si>
    <t>No.20  [8 Lap]  津田 一磨</t>
  </si>
  <si>
    <t>18"936</t>
  </si>
  <si>
    <t>22"951</t>
  </si>
  <si>
    <t>22"124</t>
  </si>
  <si>
    <t xml:space="preserve"> 9:54:40.927</t>
  </si>
  <si>
    <t>24"376</t>
  </si>
  <si>
    <t>18"691</t>
  </si>
  <si>
    <t>22"844</t>
  </si>
  <si>
    <t>22"470</t>
  </si>
  <si>
    <t>1'28"381</t>
  </si>
  <si>
    <t xml:space="preserve"> 9:53:12.546</t>
  </si>
  <si>
    <t>24"846</t>
  </si>
  <si>
    <t>19"417</t>
  </si>
  <si>
    <t>22"898</t>
  </si>
  <si>
    <t>22"496</t>
  </si>
  <si>
    <t>1'29"657</t>
  </si>
  <si>
    <t xml:space="preserve"> 9:51:42.889</t>
  </si>
  <si>
    <t>25"070</t>
  </si>
  <si>
    <t>20"597</t>
  </si>
  <si>
    <t>24"516</t>
  </si>
  <si>
    <t>19'45"344</t>
  </si>
  <si>
    <t>20'55"527</t>
  </si>
  <si>
    <t xml:space="preserve"> 9:30:47.362</t>
  </si>
  <si>
    <t>32"152</t>
  </si>
  <si>
    <t>24"141</t>
  </si>
  <si>
    <t>22"970</t>
  </si>
  <si>
    <t>1'41"360</t>
  </si>
  <si>
    <t xml:space="preserve"> 9:29:06.002</t>
  </si>
  <si>
    <t>24"484</t>
  </si>
  <si>
    <t>18"828</t>
  </si>
  <si>
    <t>23"164</t>
  </si>
  <si>
    <t>22"451</t>
  </si>
  <si>
    <t>1'28"927</t>
  </si>
  <si>
    <t xml:space="preserve"> 9:27:37.075</t>
  </si>
  <si>
    <t>24"539</t>
  </si>
  <si>
    <t>19"024</t>
  </si>
  <si>
    <t>23"107</t>
  </si>
  <si>
    <t>22"449</t>
  </si>
  <si>
    <t>1'29"119</t>
  </si>
  <si>
    <t xml:space="preserve"> 9:26:07.956</t>
  </si>
  <si>
    <t>25"684</t>
  </si>
  <si>
    <t>19"537</t>
  </si>
  <si>
    <t>24"498</t>
  </si>
  <si>
    <t>3'55"861</t>
  </si>
  <si>
    <t>5'05"580</t>
  </si>
  <si>
    <t xml:space="preserve"> 9:21:02.376</t>
  </si>
  <si>
    <t>33"371</t>
  </si>
  <si>
    <t>22"214</t>
  </si>
  <si>
    <t>1'38"245</t>
  </si>
  <si>
    <t xml:space="preserve"> 9:19:24.131</t>
  </si>
  <si>
    <t>24"466</t>
  </si>
  <si>
    <t>18"702</t>
  </si>
  <si>
    <t>23"058</t>
  </si>
  <si>
    <t>22"184</t>
  </si>
  <si>
    <t>1'28"410</t>
  </si>
  <si>
    <t xml:space="preserve"> 9:17:55.721</t>
  </si>
  <si>
    <t>24"413</t>
  </si>
  <si>
    <t>18"833</t>
  </si>
  <si>
    <t>22"854</t>
  </si>
  <si>
    <t>22"342</t>
  </si>
  <si>
    <t>1'28"442</t>
  </si>
  <si>
    <t xml:space="preserve"> 9:16:27.279</t>
  </si>
  <si>
    <t>24"389</t>
  </si>
  <si>
    <t>19"673</t>
  </si>
  <si>
    <t>23"208</t>
  </si>
  <si>
    <t>22"409</t>
  </si>
  <si>
    <t>1'29"679</t>
  </si>
  <si>
    <t xml:space="preserve"> 9:14:57.600</t>
  </si>
  <si>
    <t>24"863</t>
  </si>
  <si>
    <t>23"031</t>
  </si>
  <si>
    <t>1'29"360</t>
  </si>
  <si>
    <t xml:space="preserve"> 9:13:28.240</t>
  </si>
  <si>
    <t>24"720</t>
  </si>
  <si>
    <t>19"561</t>
  </si>
  <si>
    <t>23"999</t>
  </si>
  <si>
    <t>23"464</t>
  </si>
  <si>
    <t>1'31"744</t>
  </si>
  <si>
    <t xml:space="preserve"> 9:11:56.496</t>
  </si>
  <si>
    <t>25"649</t>
  </si>
  <si>
    <t>21"234</t>
  </si>
  <si>
    <t>25"587</t>
  </si>
  <si>
    <t>No.17  [13 Lap]  杉山 優輝</t>
  </si>
  <si>
    <t>41"878</t>
  </si>
  <si>
    <t>20"776</t>
  </si>
  <si>
    <t>24"769</t>
  </si>
  <si>
    <t>25"094</t>
  </si>
  <si>
    <t>1'52"517</t>
  </si>
  <si>
    <t>24"152</t>
  </si>
  <si>
    <t>18"609</t>
  </si>
  <si>
    <t>22"813</t>
  </si>
  <si>
    <t>21"810</t>
  </si>
  <si>
    <t>1'27"384</t>
  </si>
  <si>
    <t>24"133</t>
  </si>
  <si>
    <t>18"636</t>
  </si>
  <si>
    <t>22"806</t>
  </si>
  <si>
    <t>22"091</t>
  </si>
  <si>
    <t>1'27"666</t>
  </si>
  <si>
    <t>24"331</t>
  </si>
  <si>
    <t>18"973</t>
  </si>
  <si>
    <t>23"122</t>
  </si>
  <si>
    <t>22"633</t>
  </si>
  <si>
    <t>1'29"059</t>
  </si>
  <si>
    <t>24"809</t>
  </si>
  <si>
    <t>19"871</t>
  </si>
  <si>
    <t>24"624</t>
  </si>
  <si>
    <t>10'21"995</t>
  </si>
  <si>
    <t>11'31"299</t>
  </si>
  <si>
    <t xml:space="preserve"> 9:58:06.731</t>
  </si>
  <si>
    <t>37"101</t>
  </si>
  <si>
    <t>21"768</t>
  </si>
  <si>
    <t>24"859</t>
  </si>
  <si>
    <t>25"402</t>
  </si>
  <si>
    <t>1'49"130</t>
  </si>
  <si>
    <t xml:space="preserve"> 9:56:17.601</t>
  </si>
  <si>
    <t>25"149</t>
  </si>
  <si>
    <t>20"037</t>
  </si>
  <si>
    <t>28"811</t>
  </si>
  <si>
    <t>26"112</t>
  </si>
  <si>
    <t>1'40"109</t>
  </si>
  <si>
    <t xml:space="preserve"> 9:54:37.492</t>
  </si>
  <si>
    <t>24"145</t>
  </si>
  <si>
    <t>18"664</t>
  </si>
  <si>
    <t>22"719</t>
  </si>
  <si>
    <t>1'27"712</t>
  </si>
  <si>
    <t xml:space="preserve"> 9:53:09.780</t>
  </si>
  <si>
    <t>24"254</t>
  </si>
  <si>
    <t>19"240</t>
  </si>
  <si>
    <t>23"088</t>
  </si>
  <si>
    <t>1'29"221</t>
  </si>
  <si>
    <t xml:space="preserve"> 9:51:40.559</t>
  </si>
  <si>
    <t>24"741</t>
  </si>
  <si>
    <t>24"879</t>
  </si>
  <si>
    <t>13'50"384</t>
  </si>
  <si>
    <t>14'59"948</t>
  </si>
  <si>
    <t xml:space="preserve"> 9:36:40.611</t>
  </si>
  <si>
    <t>30"498</t>
  </si>
  <si>
    <t>20"222</t>
  </si>
  <si>
    <t>24"146</t>
  </si>
  <si>
    <t>25"102</t>
  </si>
  <si>
    <t>1'39"968</t>
  </si>
  <si>
    <t xml:space="preserve"> 9:35:00.643</t>
  </si>
  <si>
    <t>24"392</t>
  </si>
  <si>
    <t>19"260</t>
  </si>
  <si>
    <t>23"247</t>
  </si>
  <si>
    <t>22"764</t>
  </si>
  <si>
    <t>1'29"663</t>
  </si>
  <si>
    <t xml:space="preserve"> 9:33:30.980</t>
  </si>
  <si>
    <t>25"122</t>
  </si>
  <si>
    <t>24"798</t>
  </si>
  <si>
    <t>10'58"055</t>
  </si>
  <si>
    <t>12'08"487</t>
  </si>
  <si>
    <t xml:space="preserve"> 9:21:22.493</t>
  </si>
  <si>
    <t>31"827</t>
  </si>
  <si>
    <t>20"291</t>
  </si>
  <si>
    <t>24"057</t>
  </si>
  <si>
    <t>24"114</t>
  </si>
  <si>
    <t>1'40"289</t>
  </si>
  <si>
    <t xml:space="preserve"> 9:19:42.204</t>
  </si>
  <si>
    <t>24"351</t>
  </si>
  <si>
    <t>18"631</t>
  </si>
  <si>
    <t>22"906</t>
  </si>
  <si>
    <t>22"051</t>
  </si>
  <si>
    <t>1'27"939</t>
  </si>
  <si>
    <t xml:space="preserve"> 9:18:14.265</t>
  </si>
  <si>
    <t>24"287</t>
  </si>
  <si>
    <t>18"774</t>
  </si>
  <si>
    <t>22"884</t>
  </si>
  <si>
    <t>22"027</t>
  </si>
  <si>
    <t>1'27"972</t>
  </si>
  <si>
    <t xml:space="preserve"> 9:16:46.293</t>
  </si>
  <si>
    <t>24"335</t>
  </si>
  <si>
    <t>18"855</t>
  </si>
  <si>
    <t>23"423</t>
  </si>
  <si>
    <t>22"058</t>
  </si>
  <si>
    <t>1'28"671</t>
  </si>
  <si>
    <t xml:space="preserve"> 9:15:17.622</t>
  </si>
  <si>
    <t>24"377</t>
  </si>
  <si>
    <t>19"116</t>
  </si>
  <si>
    <t>23"067</t>
  </si>
  <si>
    <t>22"477</t>
  </si>
  <si>
    <t>1'29"037</t>
  </si>
  <si>
    <t xml:space="preserve"> 9:13:48.585</t>
  </si>
  <si>
    <t>19"580</t>
  </si>
  <si>
    <t>23"860</t>
  </si>
  <si>
    <t>23"555</t>
  </si>
  <si>
    <t>1'31"693</t>
  </si>
  <si>
    <t xml:space="preserve"> 9:12:16.892</t>
  </si>
  <si>
    <t>26"199</t>
  </si>
  <si>
    <t>22"000</t>
  </si>
  <si>
    <t>26"824</t>
  </si>
  <si>
    <t>No.14  [19 Lap]  日浦 大治朗</t>
  </si>
  <si>
    <t>30"739</t>
  </si>
  <si>
    <t>19"735</t>
  </si>
  <si>
    <t>24"083</t>
  </si>
  <si>
    <t>1'37"859</t>
  </si>
  <si>
    <t>24"787</t>
  </si>
  <si>
    <t>19"109</t>
  </si>
  <si>
    <t>23"358</t>
  </si>
  <si>
    <t>22"494</t>
  </si>
  <si>
    <t>1'29"748</t>
  </si>
  <si>
    <t>24"963</t>
  </si>
  <si>
    <t>19"370</t>
  </si>
  <si>
    <t>23"395</t>
  </si>
  <si>
    <t>22"625</t>
  </si>
  <si>
    <t>1'30"353</t>
  </si>
  <si>
    <t>25"905</t>
  </si>
  <si>
    <t>24"159</t>
  </si>
  <si>
    <t>23"264</t>
  </si>
  <si>
    <t>22"918</t>
  </si>
  <si>
    <t>1'36"246</t>
  </si>
  <si>
    <t>24"789</t>
  </si>
  <si>
    <t>19"493</t>
  </si>
  <si>
    <t>24"208</t>
  </si>
  <si>
    <t>9'51"649</t>
  </si>
  <si>
    <t>11'00"139</t>
  </si>
  <si>
    <t xml:space="preserve"> 9:57:39.827</t>
  </si>
  <si>
    <t>39"785</t>
  </si>
  <si>
    <t>22"347</t>
  </si>
  <si>
    <t>26"346</t>
  </si>
  <si>
    <t>22"777</t>
  </si>
  <si>
    <t>1'51"255</t>
  </si>
  <si>
    <t xml:space="preserve"> 9:55:48.572</t>
  </si>
  <si>
    <t>24"752</t>
  </si>
  <si>
    <t>19"076</t>
  </si>
  <si>
    <t>23"270</t>
  </si>
  <si>
    <t>22"319</t>
  </si>
  <si>
    <t>1'29"417</t>
  </si>
  <si>
    <t xml:space="preserve"> 9:54:19.155</t>
  </si>
  <si>
    <t>25"117</t>
  </si>
  <si>
    <t>19"042</t>
  </si>
  <si>
    <t>23"923</t>
  </si>
  <si>
    <t>23"072</t>
  </si>
  <si>
    <t>1'31"154</t>
  </si>
  <si>
    <t xml:space="preserve"> 9:52:48.001</t>
  </si>
  <si>
    <t>25"294</t>
  </si>
  <si>
    <t>19"991</t>
  </si>
  <si>
    <t>25"207</t>
  </si>
  <si>
    <t>17'18"399</t>
  </si>
  <si>
    <t>18'28"891</t>
  </si>
  <si>
    <t xml:space="preserve"> 9:34:19.110</t>
  </si>
  <si>
    <t>31"492</t>
  </si>
  <si>
    <t>20"589</t>
  </si>
  <si>
    <t>23"765</t>
  </si>
  <si>
    <t>22"681</t>
  </si>
  <si>
    <t>1'38"527</t>
  </si>
  <si>
    <t xml:space="preserve"> 9:32:40.583</t>
  </si>
  <si>
    <t>24"633</t>
  </si>
  <si>
    <t>18"898</t>
  </si>
  <si>
    <t>23"219</t>
  </si>
  <si>
    <t>22"395</t>
  </si>
  <si>
    <t>1'29"145</t>
  </si>
  <si>
    <t xml:space="preserve"> 9:31:11.438</t>
  </si>
  <si>
    <t>24"600</t>
  </si>
  <si>
    <t>18"858</t>
  </si>
  <si>
    <t>23"142</t>
  </si>
  <si>
    <t>21"983</t>
  </si>
  <si>
    <t>1'28"583</t>
  </si>
  <si>
    <t xml:space="preserve"> 9:29:42.855</t>
  </si>
  <si>
    <t>18"750</t>
  </si>
  <si>
    <t>23"169</t>
  </si>
  <si>
    <t>22"245</t>
  </si>
  <si>
    <t>1'28"788</t>
  </si>
  <si>
    <t xml:space="preserve"> 9:28:14.067</t>
  </si>
  <si>
    <t>24"876</t>
  </si>
  <si>
    <t>19"453</t>
  </si>
  <si>
    <t>23"689</t>
  </si>
  <si>
    <t>23"021</t>
  </si>
  <si>
    <t>1'31"039</t>
  </si>
  <si>
    <t xml:space="preserve"> 9:26:43.028</t>
  </si>
  <si>
    <t>25"398</t>
  </si>
  <si>
    <t>20"153</t>
  </si>
  <si>
    <t>25"146</t>
  </si>
  <si>
    <t>3'14"484</t>
  </si>
  <si>
    <t>4'25"181</t>
  </si>
  <si>
    <t xml:space="preserve"> 9:22:17.847</t>
  </si>
  <si>
    <t>28"723</t>
  </si>
  <si>
    <t>19"378</t>
  </si>
  <si>
    <t>22"413</t>
  </si>
  <si>
    <t>1'34"203</t>
  </si>
  <si>
    <t xml:space="preserve"> 9:20:43.644</t>
  </si>
  <si>
    <t>24"639</t>
  </si>
  <si>
    <t>23"035</t>
  </si>
  <si>
    <t>22"052</t>
  </si>
  <si>
    <t>1'28"433</t>
  </si>
  <si>
    <t xml:space="preserve"> 9:19:15.211</t>
  </si>
  <si>
    <t>24"603</t>
  </si>
  <si>
    <t>18"882</t>
  </si>
  <si>
    <t>22"220</t>
  </si>
  <si>
    <t>1'28"726</t>
  </si>
  <si>
    <t xml:space="preserve"> 9:17:46.485</t>
  </si>
  <si>
    <t>24"544</t>
  </si>
  <si>
    <t>18"877</t>
  </si>
  <si>
    <t>23"049</t>
  </si>
  <si>
    <t>22"248</t>
  </si>
  <si>
    <t>1'28"718</t>
  </si>
  <si>
    <t xml:space="preserve"> 9:16:17.767</t>
  </si>
  <si>
    <t>24"609</t>
  </si>
  <si>
    <t>18"938</t>
  </si>
  <si>
    <t>22"733</t>
  </si>
  <si>
    <t>1'29"248</t>
  </si>
  <si>
    <t xml:space="preserve"> 9:14:48.519</t>
  </si>
  <si>
    <t>25"292</t>
  </si>
  <si>
    <t>20"463</t>
  </si>
  <si>
    <t>23"429</t>
  </si>
  <si>
    <t>23"184</t>
  </si>
  <si>
    <t>1'32"368</t>
  </si>
  <si>
    <t xml:space="preserve"> 9:13:16.151</t>
  </si>
  <si>
    <t>25"071</t>
  </si>
  <si>
    <t>19"449</t>
  </si>
  <si>
    <t>23"681</t>
  </si>
  <si>
    <t>1'31"522</t>
  </si>
  <si>
    <t xml:space="preserve"> 9:11:44.629</t>
  </si>
  <si>
    <t>25"658</t>
  </si>
  <si>
    <t>21"597</t>
  </si>
  <si>
    <t>25"437</t>
  </si>
  <si>
    <t>No.13  [22 Lap]  児玉 勇太</t>
  </si>
  <si>
    <t>40"061</t>
  </si>
  <si>
    <t>30"556</t>
  </si>
  <si>
    <t>40"302</t>
  </si>
  <si>
    <t>1'54"908</t>
  </si>
  <si>
    <t>3'45"827</t>
  </si>
  <si>
    <t>24"301</t>
  </si>
  <si>
    <t>18"792</t>
  </si>
  <si>
    <t>22"814</t>
  </si>
  <si>
    <t>22"121</t>
  </si>
  <si>
    <t>1'28"028</t>
  </si>
  <si>
    <t>24"262</t>
  </si>
  <si>
    <t>18"669</t>
  </si>
  <si>
    <t>22"613</t>
  </si>
  <si>
    <t>22"105</t>
  </si>
  <si>
    <t>1'27"649</t>
  </si>
  <si>
    <t>24"323</t>
  </si>
  <si>
    <t>18"826</t>
  </si>
  <si>
    <t>22"690</t>
  </si>
  <si>
    <t>22"391</t>
  </si>
  <si>
    <t>1'28"230</t>
  </si>
  <si>
    <t>24"791</t>
  </si>
  <si>
    <t>23"691</t>
  </si>
  <si>
    <t>9'27"634</t>
  </si>
  <si>
    <t>10'35"448</t>
  </si>
  <si>
    <t xml:space="preserve"> 9:58:01.321</t>
  </si>
  <si>
    <t>36"477</t>
  </si>
  <si>
    <t>22"236</t>
  </si>
  <si>
    <t>24"209</t>
  </si>
  <si>
    <t>24"683</t>
  </si>
  <si>
    <t>1'47"605</t>
  </si>
  <si>
    <t xml:space="preserve"> 9:56:13.716</t>
  </si>
  <si>
    <t>24"547</t>
  </si>
  <si>
    <t>18"623</t>
  </si>
  <si>
    <t>22"053</t>
  </si>
  <si>
    <t>1'28"024</t>
  </si>
  <si>
    <t xml:space="preserve"> 9:54:45.692</t>
  </si>
  <si>
    <t>18"873</t>
  </si>
  <si>
    <t>22"784</t>
  </si>
  <si>
    <t>22"228</t>
  </si>
  <si>
    <t>1'28"276</t>
  </si>
  <si>
    <t xml:space="preserve"> 9:53:17.416</t>
  </si>
  <si>
    <t>24"551</t>
  </si>
  <si>
    <t>19"028</t>
  </si>
  <si>
    <t>23"065</t>
  </si>
  <si>
    <t>23"036</t>
  </si>
  <si>
    <t>1'29"680</t>
  </si>
  <si>
    <t xml:space="preserve"> 9:51:47.736</t>
  </si>
  <si>
    <t>24"935</t>
  </si>
  <si>
    <t>14'01"535</t>
  </si>
  <si>
    <t>15'10"384</t>
  </si>
  <si>
    <t xml:space="preserve"> 9:36:37.352</t>
  </si>
  <si>
    <t>32"602</t>
  </si>
  <si>
    <t>21"571</t>
  </si>
  <si>
    <t>31"311</t>
  </si>
  <si>
    <t>1'51"112</t>
  </si>
  <si>
    <t xml:space="preserve"> 9:34:46.240</t>
  </si>
  <si>
    <t>24"532</t>
  </si>
  <si>
    <t>18"847</t>
  </si>
  <si>
    <t>22"987</t>
  </si>
  <si>
    <t>1'28"625</t>
  </si>
  <si>
    <t xml:space="preserve"> 9:33:17.615</t>
  </si>
  <si>
    <t>23"560</t>
  </si>
  <si>
    <t>1'30"744</t>
  </si>
  <si>
    <t xml:space="preserve"> 9:31:46.871</t>
  </si>
  <si>
    <t>28"040</t>
  </si>
  <si>
    <t>21"639</t>
  </si>
  <si>
    <t>26"659</t>
  </si>
  <si>
    <t>26"011</t>
  </si>
  <si>
    <t>1'42"349</t>
  </si>
  <si>
    <t xml:space="preserve"> 9:30:04.522</t>
  </si>
  <si>
    <t>27"829</t>
  </si>
  <si>
    <t>24"522</t>
  </si>
  <si>
    <t>28"521</t>
  </si>
  <si>
    <t>6'10"752</t>
  </si>
  <si>
    <t>7'31"624</t>
  </si>
  <si>
    <t xml:space="preserve"> 9:22:32.898</t>
  </si>
  <si>
    <t>27"108</t>
  </si>
  <si>
    <t>19"169</t>
  </si>
  <si>
    <t>22"285</t>
  </si>
  <si>
    <t>1'31"495</t>
  </si>
  <si>
    <t xml:space="preserve"> 9:21:01.403</t>
  </si>
  <si>
    <t>24"410</t>
  </si>
  <si>
    <t>22"974</t>
  </si>
  <si>
    <t>22"273</t>
  </si>
  <si>
    <t>1'28"627</t>
  </si>
  <si>
    <t xml:space="preserve"> 9:19:32.776</t>
  </si>
  <si>
    <t>19"587</t>
  </si>
  <si>
    <t>24"074</t>
  </si>
  <si>
    <t>22"499</t>
  </si>
  <si>
    <t>1'30"949</t>
  </si>
  <si>
    <t xml:space="preserve"> 9:18:01.827</t>
  </si>
  <si>
    <t>24"490</t>
  </si>
  <si>
    <t>19"233</t>
  </si>
  <si>
    <t>22"398</t>
  </si>
  <si>
    <t>1'28"975</t>
  </si>
  <si>
    <t xml:space="preserve"> 9:16:32.852</t>
  </si>
  <si>
    <t>25"162</t>
  </si>
  <si>
    <t>19"362</t>
  </si>
  <si>
    <t>23"230</t>
  </si>
  <si>
    <t>22"912</t>
  </si>
  <si>
    <t>1'30"666</t>
  </si>
  <si>
    <t xml:space="preserve"> 9:15:02.186</t>
  </si>
  <si>
    <t>25"175</t>
  </si>
  <si>
    <t>19"962</t>
  </si>
  <si>
    <t>23"431</t>
  </si>
  <si>
    <t>1'31"625</t>
  </si>
  <si>
    <t xml:space="preserve"> 9:13:30.561</t>
  </si>
  <si>
    <t>25"521</t>
  </si>
  <si>
    <t>21"076</t>
  </si>
  <si>
    <t>24"631</t>
  </si>
  <si>
    <t>24"748</t>
  </si>
  <si>
    <t>1'35"976</t>
  </si>
  <si>
    <t xml:space="preserve"> 9:11:54.585</t>
  </si>
  <si>
    <t>26"742</t>
  </si>
  <si>
    <t>23"023</t>
  </si>
  <si>
    <t>No.11  [22 Lap]  関口 太郎</t>
  </si>
  <si>
    <t>31"375</t>
  </si>
  <si>
    <t>23"448</t>
  </si>
  <si>
    <t>23"451</t>
  </si>
  <si>
    <t>22"712</t>
  </si>
  <si>
    <t>1'40"986</t>
  </si>
  <si>
    <t>24"646</t>
  </si>
  <si>
    <t>19"628</t>
  </si>
  <si>
    <t>22"999</t>
  </si>
  <si>
    <t>22"082</t>
  </si>
  <si>
    <t>1'29"355</t>
  </si>
  <si>
    <t>18"754</t>
  </si>
  <si>
    <t>22"935</t>
  </si>
  <si>
    <t>1'28"011</t>
  </si>
  <si>
    <t>22"726</t>
  </si>
  <si>
    <t>1'29"014</t>
  </si>
  <si>
    <t>24"986</t>
  </si>
  <si>
    <t>19"291</t>
  </si>
  <si>
    <t>23"737</t>
  </si>
  <si>
    <t>9'34"855</t>
  </si>
  <si>
    <t>10'42"869</t>
  </si>
  <si>
    <t xml:space="preserve"> 9:57:54.240</t>
  </si>
  <si>
    <t>33"903</t>
  </si>
  <si>
    <t>22"419</t>
  </si>
  <si>
    <t>26"403</t>
  </si>
  <si>
    <t>23"353</t>
  </si>
  <si>
    <t>1'46"078</t>
  </si>
  <si>
    <t xml:space="preserve"> 9:56:08.162</t>
  </si>
  <si>
    <t>24"319</t>
  </si>
  <si>
    <t>18"863</t>
  </si>
  <si>
    <t>23"957</t>
  </si>
  <si>
    <t>1'30"346</t>
  </si>
  <si>
    <t xml:space="preserve"> 9:54:37.816</t>
  </si>
  <si>
    <t>24"231</t>
  </si>
  <si>
    <t>18"698</t>
  </si>
  <si>
    <t>22"647</t>
  </si>
  <si>
    <t>21"978</t>
  </si>
  <si>
    <t>1'27"554</t>
  </si>
  <si>
    <t xml:space="preserve"> 9:53:10.262</t>
  </si>
  <si>
    <t>24"482</t>
  </si>
  <si>
    <t>19"146</t>
  </si>
  <si>
    <t>22"892</t>
  </si>
  <si>
    <t>22"554</t>
  </si>
  <si>
    <t>1'29"074</t>
  </si>
  <si>
    <t xml:space="preserve"> 9:51:41.188</t>
  </si>
  <si>
    <t>24"837</t>
  </si>
  <si>
    <t>20"000</t>
  </si>
  <si>
    <t>28'35"759</t>
  </si>
  <si>
    <t>29'45"220</t>
  </si>
  <si>
    <t xml:space="preserve"> 9:21:55.968</t>
  </si>
  <si>
    <t>34"694</t>
  </si>
  <si>
    <t>1'19"671</t>
  </si>
  <si>
    <t>22"028</t>
  </si>
  <si>
    <t>2'39"169</t>
  </si>
  <si>
    <t xml:space="preserve"> 9:19:16.799</t>
  </si>
  <si>
    <t>24"249</t>
  </si>
  <si>
    <t>18"663</t>
  </si>
  <si>
    <t>22"826</t>
  </si>
  <si>
    <t>1'27"638</t>
  </si>
  <si>
    <t xml:space="preserve"> 9:17:49.161</t>
  </si>
  <si>
    <t>18"906</t>
  </si>
  <si>
    <t>22"969</t>
  </si>
  <si>
    <t>22"227</t>
  </si>
  <si>
    <t>1'28"437</t>
  </si>
  <si>
    <t xml:space="preserve"> 9:16:20.724</t>
  </si>
  <si>
    <t>24"394</t>
  </si>
  <si>
    <t>18"838</t>
  </si>
  <si>
    <t>23"087</t>
  </si>
  <si>
    <t>22"207</t>
  </si>
  <si>
    <t>1'28"526</t>
  </si>
  <si>
    <t xml:space="preserve"> 9:14:52.198</t>
  </si>
  <si>
    <t>24"577</t>
  </si>
  <si>
    <t>19"156</t>
  </si>
  <si>
    <t>23"158</t>
  </si>
  <si>
    <t>1'29"285</t>
  </si>
  <si>
    <t xml:space="preserve"> 9:13:22.913</t>
  </si>
  <si>
    <t>24"729</t>
  </si>
  <si>
    <t>19"538</t>
  </si>
  <si>
    <t>23"858</t>
  </si>
  <si>
    <t>1'32"267</t>
  </si>
  <si>
    <t xml:space="preserve"> 9:11:50.646</t>
  </si>
  <si>
    <t>26"268</t>
  </si>
  <si>
    <t>21"418</t>
  </si>
  <si>
    <t>27"444</t>
  </si>
  <si>
    <t>No.10  [16 Lap]  長島 哲太</t>
  </si>
  <si>
    <t>32"189</t>
  </si>
  <si>
    <t>21"394</t>
  </si>
  <si>
    <t>21"982</t>
  </si>
  <si>
    <t>1'38"342</t>
  </si>
  <si>
    <t>24"315</t>
  </si>
  <si>
    <t>18"603</t>
  </si>
  <si>
    <t>22"802</t>
  </si>
  <si>
    <t>21"899</t>
  </si>
  <si>
    <t>1'27"619</t>
  </si>
  <si>
    <t>24"354</t>
  </si>
  <si>
    <t>18"628</t>
  </si>
  <si>
    <t>22"793</t>
  </si>
  <si>
    <t>22"069</t>
  </si>
  <si>
    <t>1'27"844</t>
  </si>
  <si>
    <t>24"363</t>
  </si>
  <si>
    <t>18"676</t>
  </si>
  <si>
    <t>22"805</t>
  </si>
  <si>
    <t>22"743</t>
  </si>
  <si>
    <t>1'28"587</t>
  </si>
  <si>
    <t>25"023</t>
  </si>
  <si>
    <t>19"488</t>
  </si>
  <si>
    <t>9'19"836</t>
  </si>
  <si>
    <t>10'28"635</t>
  </si>
  <si>
    <t xml:space="preserve"> 9:58:07.589</t>
  </si>
  <si>
    <t>35"883</t>
  </si>
  <si>
    <t>21"048</t>
  </si>
  <si>
    <t>25"859</t>
  </si>
  <si>
    <t>23'21"265</t>
  </si>
  <si>
    <t>24'44"055</t>
  </si>
  <si>
    <t xml:space="preserve"> 9:33:23.534</t>
  </si>
  <si>
    <t>28"602</t>
  </si>
  <si>
    <t>22"947</t>
  </si>
  <si>
    <t>1'33"431</t>
  </si>
  <si>
    <t xml:space="preserve"> 9:31:50.103</t>
  </si>
  <si>
    <t>24"795</t>
  </si>
  <si>
    <t>19"632</t>
  </si>
  <si>
    <t>23"180</t>
  </si>
  <si>
    <t>23"624</t>
  </si>
  <si>
    <t>1'31"231</t>
  </si>
  <si>
    <t xml:space="preserve"> 9:30:18.872</t>
  </si>
  <si>
    <t>27"923</t>
  </si>
  <si>
    <t>19"637</t>
  </si>
  <si>
    <t>24"355</t>
  </si>
  <si>
    <t>9'43"334</t>
  </si>
  <si>
    <t>10'55"249</t>
  </si>
  <si>
    <t xml:space="preserve"> 9:19:23.623</t>
  </si>
  <si>
    <t>29"128</t>
  </si>
  <si>
    <t>28"987</t>
  </si>
  <si>
    <t>27"509</t>
  </si>
  <si>
    <t>1'45"117</t>
  </si>
  <si>
    <t xml:space="preserve"> 9:17:38.506</t>
  </si>
  <si>
    <t>24"345</t>
  </si>
  <si>
    <t>18"775</t>
  </si>
  <si>
    <t>22"753</t>
  </si>
  <si>
    <t>21"994</t>
  </si>
  <si>
    <t>1'27"867</t>
  </si>
  <si>
    <t xml:space="preserve"> 9:16:10.639</t>
  </si>
  <si>
    <t>24"388</t>
  </si>
  <si>
    <t>18"565</t>
  </si>
  <si>
    <t>21"912</t>
  </si>
  <si>
    <t>1'27"650</t>
  </si>
  <si>
    <t xml:space="preserve"> 9:14:42.989</t>
  </si>
  <si>
    <t>24"400</t>
  </si>
  <si>
    <t>18"749</t>
  </si>
  <si>
    <t>22"920</t>
  </si>
  <si>
    <t>22"221</t>
  </si>
  <si>
    <t>1'28"290</t>
  </si>
  <si>
    <t xml:space="preserve"> 9:13:14.699</t>
  </si>
  <si>
    <t>19"309</t>
  </si>
  <si>
    <t>24"140</t>
  </si>
  <si>
    <t>23"440</t>
  </si>
  <si>
    <t>1'31"910</t>
  </si>
  <si>
    <t xml:space="preserve"> 9:11:42.789</t>
  </si>
  <si>
    <t>26"021</t>
  </si>
  <si>
    <t>21"154</t>
  </si>
  <si>
    <t>25"844</t>
  </si>
  <si>
    <t>No.9  [14 Lap]  伊藤 和輝</t>
  </si>
  <si>
    <t>33"293</t>
  </si>
  <si>
    <t>22"736</t>
  </si>
  <si>
    <t>21"961</t>
  </si>
  <si>
    <t>1'40"856</t>
  </si>
  <si>
    <t>24"174</t>
  </si>
  <si>
    <t>18"579</t>
  </si>
  <si>
    <t>22"679</t>
  </si>
  <si>
    <t>21"829</t>
  </si>
  <si>
    <t>1'27"261</t>
  </si>
  <si>
    <t>18"594</t>
  </si>
  <si>
    <t>22"798</t>
  </si>
  <si>
    <t>21"833</t>
  </si>
  <si>
    <t>1'27"358</t>
  </si>
  <si>
    <t>24"432</t>
  </si>
  <si>
    <t>22"842</t>
  </si>
  <si>
    <t>22"042</t>
  </si>
  <si>
    <t>1'28"154</t>
  </si>
  <si>
    <t>24"946</t>
  </si>
  <si>
    <t>19"671</t>
  </si>
  <si>
    <t>24"096</t>
  </si>
  <si>
    <t>9'37"288</t>
  </si>
  <si>
    <t>10'46"001</t>
  </si>
  <si>
    <t xml:space="preserve"> 9:57:53.267</t>
  </si>
  <si>
    <t>35"274</t>
  </si>
  <si>
    <t>21"863</t>
  </si>
  <si>
    <t>28"087</t>
  </si>
  <si>
    <t>21"720</t>
  </si>
  <si>
    <t>1'46"944</t>
  </si>
  <si>
    <t xml:space="preserve"> 9:56:06.323</t>
  </si>
  <si>
    <t>18"438</t>
  </si>
  <si>
    <t>22"862</t>
  </si>
  <si>
    <t>22"438</t>
  </si>
  <si>
    <t>1'28"114</t>
  </si>
  <si>
    <t xml:space="preserve"> 9:54:38.209</t>
  </si>
  <si>
    <t>18"610</t>
  </si>
  <si>
    <t>22"824</t>
  </si>
  <si>
    <t>22"199</t>
  </si>
  <si>
    <t>1'27"987</t>
  </si>
  <si>
    <t xml:space="preserve"> 9:53:10.222</t>
  </si>
  <si>
    <t>24"555</t>
  </si>
  <si>
    <t>19"065</t>
  </si>
  <si>
    <t>1'29"223</t>
  </si>
  <si>
    <t xml:space="preserve"> 9:51:40.999</t>
  </si>
  <si>
    <t>24"824</t>
  </si>
  <si>
    <t>19"850</t>
  </si>
  <si>
    <t>14'22"352</t>
  </si>
  <si>
    <t>15'32"147</t>
  </si>
  <si>
    <t xml:space="preserve"> 9:36:08.852</t>
  </si>
  <si>
    <t>30"041</t>
  </si>
  <si>
    <t>20"251</t>
  </si>
  <si>
    <t>25"889</t>
  </si>
  <si>
    <t>9'46"994</t>
  </si>
  <si>
    <t>11'03"175</t>
  </si>
  <si>
    <t xml:space="preserve"> 9:25:05.677</t>
  </si>
  <si>
    <t>30"271</t>
  </si>
  <si>
    <t>20"677</t>
  </si>
  <si>
    <t>23"669</t>
  </si>
  <si>
    <t>21"966</t>
  </si>
  <si>
    <t>1'36"583</t>
  </si>
  <si>
    <t xml:space="preserve"> 9:23:29.094</t>
  </si>
  <si>
    <t>24"330</t>
  </si>
  <si>
    <t>18"447</t>
  </si>
  <si>
    <t>21"819</t>
  </si>
  <si>
    <t>1'27"329</t>
  </si>
  <si>
    <t xml:space="preserve"> 9:22:01.765</t>
  </si>
  <si>
    <t>18"399</t>
  </si>
  <si>
    <t>22"705</t>
  </si>
  <si>
    <t>1'27"190</t>
  </si>
  <si>
    <t xml:space="preserve"> 9:20:34.575</t>
  </si>
  <si>
    <t>24"302</t>
  </si>
  <si>
    <t>18"484</t>
  </si>
  <si>
    <t>22"668</t>
  </si>
  <si>
    <t>21"771</t>
  </si>
  <si>
    <t>1'27"225</t>
  </si>
  <si>
    <t xml:space="preserve"> 9:19:07.350</t>
  </si>
  <si>
    <t>24"395</t>
  </si>
  <si>
    <t>18"427</t>
  </si>
  <si>
    <t>22"659</t>
  </si>
  <si>
    <t>21"776</t>
  </si>
  <si>
    <t>1'27"257</t>
  </si>
  <si>
    <t xml:space="preserve"> 9:17:40.093</t>
  </si>
  <si>
    <t>24"717</t>
  </si>
  <si>
    <t>18"516</t>
  </si>
  <si>
    <t>21"763</t>
  </si>
  <si>
    <t>1'27"569</t>
  </si>
  <si>
    <t xml:space="preserve"> 9:16:12.524</t>
  </si>
  <si>
    <t>24"428</t>
  </si>
  <si>
    <t>18"629</t>
  </si>
  <si>
    <t>22"821</t>
  </si>
  <si>
    <t>21"992</t>
  </si>
  <si>
    <t>1'27"870</t>
  </si>
  <si>
    <t xml:space="preserve"> 9:14:44.654</t>
  </si>
  <si>
    <t>24"616</t>
  </si>
  <si>
    <t>18"778</t>
  </si>
  <si>
    <t>22"309</t>
  </si>
  <si>
    <t>1'28"436</t>
  </si>
  <si>
    <t xml:space="preserve"> 9:13:16.218</t>
  </si>
  <si>
    <t>19"321</t>
  </si>
  <si>
    <t>23"405</t>
  </si>
  <si>
    <t>22"965</t>
  </si>
  <si>
    <t>1'30"659</t>
  </si>
  <si>
    <t xml:space="preserve"> 9:11:45.559</t>
  </si>
  <si>
    <t>25"738</t>
  </si>
  <si>
    <t>20"887</t>
  </si>
  <si>
    <t>26"279</t>
  </si>
  <si>
    <t>No.8  [20 Lap]  岩田 悟</t>
  </si>
  <si>
    <t>34"151</t>
  </si>
  <si>
    <t>18"367</t>
  </si>
  <si>
    <t>22"570</t>
  </si>
  <si>
    <t>21"519</t>
  </si>
  <si>
    <t>1'36"607</t>
  </si>
  <si>
    <t>24"044</t>
  </si>
  <si>
    <t>18"375</t>
  </si>
  <si>
    <t>22"549</t>
  </si>
  <si>
    <t>21"846</t>
  </si>
  <si>
    <t>1'26"814</t>
  </si>
  <si>
    <t>23"968</t>
  </si>
  <si>
    <t>18"406</t>
  </si>
  <si>
    <t>22"612</t>
  </si>
  <si>
    <t>21"575</t>
  </si>
  <si>
    <t>1'26"561</t>
  </si>
  <si>
    <t>24"119</t>
  </si>
  <si>
    <t>18"653</t>
  </si>
  <si>
    <t>22"897</t>
  </si>
  <si>
    <t>22"003</t>
  </si>
  <si>
    <t>1'27"672</t>
  </si>
  <si>
    <t>24"693</t>
  </si>
  <si>
    <t>19"421</t>
  </si>
  <si>
    <t>23"841</t>
  </si>
  <si>
    <t>9'31"066</t>
  </si>
  <si>
    <t>10'39"021</t>
  </si>
  <si>
    <t xml:space="preserve"> 9:57:55.771</t>
  </si>
  <si>
    <t>35"013</t>
  </si>
  <si>
    <t>22"433</t>
  </si>
  <si>
    <t>25"934</t>
  </si>
  <si>
    <t>24"075</t>
  </si>
  <si>
    <t>1'47"455</t>
  </si>
  <si>
    <t xml:space="preserve"> 9:56:08.316</t>
  </si>
  <si>
    <t>24"250</t>
  </si>
  <si>
    <t>18"981</t>
  </si>
  <si>
    <t>22"767</t>
  </si>
  <si>
    <t>22"754</t>
  </si>
  <si>
    <t>1'28"752</t>
  </si>
  <si>
    <t xml:space="preserve"> 9:54:39.564</t>
  </si>
  <si>
    <t>24"109</t>
  </si>
  <si>
    <t>19"204</t>
  </si>
  <si>
    <t>21"917</t>
  </si>
  <si>
    <t>1'27"956</t>
  </si>
  <si>
    <t xml:space="preserve"> 9:53:11.608</t>
  </si>
  <si>
    <t>24"387</t>
  </si>
  <si>
    <t>19"132</t>
  </si>
  <si>
    <t>23"132</t>
  </si>
  <si>
    <t>22"404</t>
  </si>
  <si>
    <t>1'29"055</t>
  </si>
  <si>
    <t xml:space="preserve"> 9:51:42.553</t>
  </si>
  <si>
    <t>24"866</t>
  </si>
  <si>
    <t>20"642</t>
  </si>
  <si>
    <t>24"764</t>
  </si>
  <si>
    <t>14'09"616</t>
  </si>
  <si>
    <t>15'19"888</t>
  </si>
  <si>
    <t xml:space="preserve"> 9:36:22.665</t>
  </si>
  <si>
    <t>29"085</t>
  </si>
  <si>
    <t>20"986</t>
  </si>
  <si>
    <t>26"064</t>
  </si>
  <si>
    <t>27"174</t>
  </si>
  <si>
    <t>1'43"309</t>
  </si>
  <si>
    <t xml:space="preserve"> 9:34:39.356</t>
  </si>
  <si>
    <t>19"396</t>
  </si>
  <si>
    <t>24"217</t>
  </si>
  <si>
    <t>3'09"275</t>
  </si>
  <si>
    <t>4'17"410</t>
  </si>
  <si>
    <t xml:space="preserve"> 9:30:21.946</t>
  </si>
  <si>
    <t>28"897</t>
  </si>
  <si>
    <t>19"239</t>
  </si>
  <si>
    <t>23"244</t>
  </si>
  <si>
    <t>22"514</t>
  </si>
  <si>
    <t>1'33"894</t>
  </si>
  <si>
    <t xml:space="preserve"> 9:28:48.052</t>
  </si>
  <si>
    <t>18"329</t>
  </si>
  <si>
    <t>21"741</t>
  </si>
  <si>
    <t>1'26"753</t>
  </si>
  <si>
    <t xml:space="preserve"> 9:27:21.299</t>
  </si>
  <si>
    <t>24"298</t>
  </si>
  <si>
    <t>18"437</t>
  </si>
  <si>
    <t>1'29"203</t>
  </si>
  <si>
    <t xml:space="preserve"> 9:25:52.096</t>
  </si>
  <si>
    <t>24"244</t>
  </si>
  <si>
    <t>18"595</t>
  </si>
  <si>
    <t>22"683</t>
  </si>
  <si>
    <t>21"942</t>
  </si>
  <si>
    <t>1'27"464</t>
  </si>
  <si>
    <t xml:space="preserve"> 9:24:24.632</t>
  </si>
  <si>
    <t>24"471</t>
  </si>
  <si>
    <t>22"515</t>
  </si>
  <si>
    <t>1'28"908</t>
  </si>
  <si>
    <t xml:space="preserve"> 9:22:55.724</t>
  </si>
  <si>
    <t>25"032</t>
  </si>
  <si>
    <t>20"238</t>
  </si>
  <si>
    <t>25"120</t>
  </si>
  <si>
    <t>2'29"622</t>
  </si>
  <si>
    <t>3'40"012</t>
  </si>
  <si>
    <t xml:space="preserve"> 9:19:15.712</t>
  </si>
  <si>
    <t>30"632</t>
  </si>
  <si>
    <t>23"134</t>
  </si>
  <si>
    <t>23"111</t>
  </si>
  <si>
    <t>1'36"222</t>
  </si>
  <si>
    <t xml:space="preserve"> 9:17:39.490</t>
  </si>
  <si>
    <t>24"216</t>
  </si>
  <si>
    <t>21"885</t>
  </si>
  <si>
    <t>1'27"284</t>
  </si>
  <si>
    <t xml:space="preserve"> 9:16:12.206</t>
  </si>
  <si>
    <t>18"741</t>
  </si>
  <si>
    <t>22"774</t>
  </si>
  <si>
    <t>22"376</t>
  </si>
  <si>
    <t>1'28"131</t>
  </si>
  <si>
    <t xml:space="preserve"> 9:14:44.075</t>
  </si>
  <si>
    <t>18"870</t>
  </si>
  <si>
    <t>23"099</t>
  </si>
  <si>
    <t>22"423</t>
  </si>
  <si>
    <t>1'28"947</t>
  </si>
  <si>
    <t xml:space="preserve"> 9:13:15.128</t>
  </si>
  <si>
    <t>19"563</t>
  </si>
  <si>
    <t>24"268</t>
  </si>
  <si>
    <t>23"964</t>
  </si>
  <si>
    <t>1'32"818</t>
  </si>
  <si>
    <t xml:space="preserve"> 9:11:42.310</t>
  </si>
  <si>
    <t>25"679</t>
  </si>
  <si>
    <t>21"337</t>
  </si>
  <si>
    <t>25"822</t>
  </si>
  <si>
    <t>No.7  [23 Lap]  津田 拓也</t>
  </si>
  <si>
    <t>33"591</t>
  </si>
  <si>
    <t>18"476</t>
  </si>
  <si>
    <t>22"634</t>
  </si>
  <si>
    <t>21"726</t>
  </si>
  <si>
    <t>1'36"427</t>
  </si>
  <si>
    <t>24"007</t>
  </si>
  <si>
    <t>18"415</t>
  </si>
  <si>
    <t>22"489</t>
  </si>
  <si>
    <t>21"695</t>
  </si>
  <si>
    <t>1'26"606</t>
  </si>
  <si>
    <t>23"940</t>
  </si>
  <si>
    <t>18"414</t>
  </si>
  <si>
    <t>22"529</t>
  </si>
  <si>
    <t>21"807</t>
  </si>
  <si>
    <t>1'26"690</t>
  </si>
  <si>
    <t>24"233</t>
  </si>
  <si>
    <t>18"660</t>
  </si>
  <si>
    <t>22"742</t>
  </si>
  <si>
    <t>21"981</t>
  </si>
  <si>
    <t>1'27"616</t>
  </si>
  <si>
    <t>24"745</t>
  </si>
  <si>
    <t>19"690</t>
  </si>
  <si>
    <t>23"838</t>
  </si>
  <si>
    <t>9'27"282</t>
  </si>
  <si>
    <t>10'35"555</t>
  </si>
  <si>
    <t xml:space="preserve"> 9:58:00.680</t>
  </si>
  <si>
    <t>37"003</t>
  </si>
  <si>
    <t>21"702</t>
  </si>
  <si>
    <t>25"697</t>
  </si>
  <si>
    <t>1'48"465</t>
  </si>
  <si>
    <t xml:space="preserve"> 9:56:12.215</t>
  </si>
  <si>
    <t>24"310</t>
  </si>
  <si>
    <t>18"550</t>
  </si>
  <si>
    <t>22"889</t>
  </si>
  <si>
    <t>21"821</t>
  </si>
  <si>
    <t>1'27"570</t>
  </si>
  <si>
    <t xml:space="preserve"> 9:54:44.645</t>
  </si>
  <si>
    <t>24"188</t>
  </si>
  <si>
    <t>18"724</t>
  </si>
  <si>
    <t>23"330</t>
  </si>
  <si>
    <t>22"244</t>
  </si>
  <si>
    <t>1'28"486</t>
  </si>
  <si>
    <t xml:space="preserve"> 9:53:16.159</t>
  </si>
  <si>
    <t>27"272</t>
  </si>
  <si>
    <t>24"245</t>
  </si>
  <si>
    <t>1'38"386</t>
  </si>
  <si>
    <t xml:space="preserve"> 9:51:37.773</t>
  </si>
  <si>
    <t>24"938</t>
  </si>
  <si>
    <t>19"615</t>
  </si>
  <si>
    <t>24"605</t>
  </si>
  <si>
    <t>15'11"219</t>
  </si>
  <si>
    <t>16'20"377</t>
  </si>
  <si>
    <t xml:space="preserve"> 9:35:17.396</t>
  </si>
  <si>
    <t>33"246</t>
  </si>
  <si>
    <t>19"144</t>
  </si>
  <si>
    <t>24"069</t>
  </si>
  <si>
    <t>23"135</t>
  </si>
  <si>
    <t>1'39"594</t>
  </si>
  <si>
    <t xml:space="preserve"> 9:33:37.802</t>
  </si>
  <si>
    <t>18"483</t>
  </si>
  <si>
    <t>22"863</t>
  </si>
  <si>
    <t>21"818</t>
  </si>
  <si>
    <t>1'27"527</t>
  </si>
  <si>
    <t xml:space="preserve"> 9:32:10.275</t>
  </si>
  <si>
    <t>24"232</t>
  </si>
  <si>
    <t>18"407</t>
  </si>
  <si>
    <t>22"685</t>
  </si>
  <si>
    <t>21"660</t>
  </si>
  <si>
    <t>1'26"984</t>
  </si>
  <si>
    <t xml:space="preserve"> 9:30:43.291</t>
  </si>
  <si>
    <t>24"252</t>
  </si>
  <si>
    <t>18"401</t>
  </si>
  <si>
    <t>22"903</t>
  </si>
  <si>
    <t>21"661</t>
  </si>
  <si>
    <t>1'27"217</t>
  </si>
  <si>
    <t xml:space="preserve"> 9:29:16.074</t>
  </si>
  <si>
    <t>24"352</t>
  </si>
  <si>
    <t>18"661</t>
  </si>
  <si>
    <t>22"878</t>
  </si>
  <si>
    <t>1'28"242</t>
  </si>
  <si>
    <t xml:space="preserve"> 9:27:47.832</t>
  </si>
  <si>
    <t>19"495</t>
  </si>
  <si>
    <t>25"003</t>
  </si>
  <si>
    <t>4'17"533</t>
  </si>
  <si>
    <t>5'26"729</t>
  </si>
  <si>
    <t xml:space="preserve"> 9:22:21.103</t>
  </si>
  <si>
    <t>29"694</t>
  </si>
  <si>
    <t>20"431</t>
  </si>
  <si>
    <t>26"983</t>
  </si>
  <si>
    <t>1'40"409</t>
  </si>
  <si>
    <t xml:space="preserve"> 9:20:40.694</t>
  </si>
  <si>
    <t>24"510</t>
  </si>
  <si>
    <t>18"767</t>
  </si>
  <si>
    <t>22"739</t>
  </si>
  <si>
    <t>1'28"971</t>
  </si>
  <si>
    <t xml:space="preserve"> 9:19:11.723</t>
  </si>
  <si>
    <t>24"586</t>
  </si>
  <si>
    <t>18"760</t>
  </si>
  <si>
    <t>23"007</t>
  </si>
  <si>
    <t>22"023</t>
  </si>
  <si>
    <t>1'28"376</t>
  </si>
  <si>
    <t xml:space="preserve"> 9:17:43.347</t>
  </si>
  <si>
    <t>24"593</t>
  </si>
  <si>
    <t>18"755</t>
  </si>
  <si>
    <t>23"147</t>
  </si>
  <si>
    <t>23"818</t>
  </si>
  <si>
    <t>1'30"313</t>
  </si>
  <si>
    <t xml:space="preserve"> 9:16:13.034</t>
  </si>
  <si>
    <t>24"427</t>
  </si>
  <si>
    <t>22"074</t>
  </si>
  <si>
    <t>1'28"227</t>
  </si>
  <si>
    <t xml:space="preserve"> 9:14:44.807</t>
  </si>
  <si>
    <t>19"051</t>
  </si>
  <si>
    <t>22"932</t>
  </si>
  <si>
    <t>22"497</t>
  </si>
  <si>
    <t>1'29"046</t>
  </si>
  <si>
    <t xml:space="preserve"> 9:13:15.761</t>
  </si>
  <si>
    <t>25"154</t>
  </si>
  <si>
    <t>19"471</t>
  </si>
  <si>
    <t>24"423</t>
  </si>
  <si>
    <t>23"561</t>
  </si>
  <si>
    <t>1'32"609</t>
  </si>
  <si>
    <t xml:space="preserve"> 9:11:43.152</t>
  </si>
  <si>
    <t>25"527</t>
  </si>
  <si>
    <t>21"278</t>
  </si>
  <si>
    <t>25"970</t>
  </si>
  <si>
    <t>No.6  [23 Lap]  名越 哲平</t>
  </si>
  <si>
    <t>28"688</t>
  </si>
  <si>
    <t>18"318</t>
  </si>
  <si>
    <t>22"480</t>
  </si>
  <si>
    <t>21"748</t>
  </si>
  <si>
    <t>1'31"234</t>
  </si>
  <si>
    <t>23"947</t>
  </si>
  <si>
    <t>18"513</t>
  </si>
  <si>
    <t>23"197</t>
  </si>
  <si>
    <t>22"025</t>
  </si>
  <si>
    <t>1'27"682</t>
  </si>
  <si>
    <t>23"881</t>
  </si>
  <si>
    <t>22"390</t>
  </si>
  <si>
    <t>21"627</t>
  </si>
  <si>
    <t>1'26"590</t>
  </si>
  <si>
    <t>23"876</t>
  </si>
  <si>
    <t>18"625</t>
  </si>
  <si>
    <t>22"593</t>
  </si>
  <si>
    <t>22"057</t>
  </si>
  <si>
    <t>1'27"151</t>
  </si>
  <si>
    <t>24"274</t>
  </si>
  <si>
    <t>19"532</t>
  </si>
  <si>
    <t>9'32"505</t>
  </si>
  <si>
    <t>10'40"279</t>
  </si>
  <si>
    <t xml:space="preserve"> 9:57:55.266</t>
  </si>
  <si>
    <t>34"454</t>
  </si>
  <si>
    <t>21"121</t>
  </si>
  <si>
    <t>23"592</t>
  </si>
  <si>
    <t>25"127</t>
  </si>
  <si>
    <t>1'44"294</t>
  </si>
  <si>
    <t xml:space="preserve"> 9:56:10.972</t>
  </si>
  <si>
    <t>24"177</t>
  </si>
  <si>
    <t>18"584</t>
  </si>
  <si>
    <t>23"474</t>
  </si>
  <si>
    <t>22"063</t>
  </si>
  <si>
    <t>1'28"298</t>
  </si>
  <si>
    <t xml:space="preserve"> 9:54:42.674</t>
  </si>
  <si>
    <t>18"965</t>
  </si>
  <si>
    <t>22"521</t>
  </si>
  <si>
    <t>21"909</t>
  </si>
  <si>
    <t>1'27"579</t>
  </si>
  <si>
    <t xml:space="preserve"> 9:53:15.095</t>
  </si>
  <si>
    <t>18"834</t>
  </si>
  <si>
    <t>22"747</t>
  </si>
  <si>
    <t>23"019</t>
  </si>
  <si>
    <t>1'28"861</t>
  </si>
  <si>
    <t xml:space="preserve"> 9:51:46.234</t>
  </si>
  <si>
    <t>19"398</t>
  </si>
  <si>
    <t>23"852</t>
  </si>
  <si>
    <t>14'45"433</t>
  </si>
  <si>
    <t>15'53"046</t>
  </si>
  <si>
    <t xml:space="preserve"> 9:35:53.188</t>
  </si>
  <si>
    <t>29"188</t>
  </si>
  <si>
    <t>33"692</t>
  </si>
  <si>
    <t>23"016</t>
  </si>
  <si>
    <t>21"783</t>
  </si>
  <si>
    <t>1'47"679</t>
  </si>
  <si>
    <t xml:space="preserve"> 9:34:05.509</t>
  </si>
  <si>
    <t>24"020</t>
  </si>
  <si>
    <t>18"632</t>
  </si>
  <si>
    <t>21"967</t>
  </si>
  <si>
    <t>1'27"264</t>
  </si>
  <si>
    <t xml:space="preserve"> 9:32:38.245</t>
  </si>
  <si>
    <t>24"236</t>
  </si>
  <si>
    <t>19"090</t>
  </si>
  <si>
    <t>23"061</t>
  </si>
  <si>
    <t>22"586</t>
  </si>
  <si>
    <t>1'28"973</t>
  </si>
  <si>
    <t xml:space="preserve"> 9:31:09.272</t>
  </si>
  <si>
    <t>24"952</t>
  </si>
  <si>
    <t>20"110</t>
  </si>
  <si>
    <t>25"095</t>
  </si>
  <si>
    <t>7'12"325</t>
  </si>
  <si>
    <t>8'22"482</t>
  </si>
  <si>
    <t xml:space="preserve"> 9:22:46.790</t>
  </si>
  <si>
    <t>26"623</t>
  </si>
  <si>
    <t>25"137</t>
  </si>
  <si>
    <t>44"045</t>
  </si>
  <si>
    <t>1'55"786</t>
  </si>
  <si>
    <t xml:space="preserve"> 9:20:51.004</t>
  </si>
  <si>
    <t>25"263</t>
  </si>
  <si>
    <t>18"695</t>
  </si>
  <si>
    <t>22"657</t>
  </si>
  <si>
    <t>21"785</t>
  </si>
  <si>
    <t>1'28"400</t>
  </si>
  <si>
    <t xml:space="preserve"> 9:19:22.604</t>
  </si>
  <si>
    <t>24"192</t>
  </si>
  <si>
    <t>18"871</t>
  </si>
  <si>
    <t>22"822</t>
  </si>
  <si>
    <t>21"927</t>
  </si>
  <si>
    <t>1'27"812</t>
  </si>
  <si>
    <t xml:space="preserve"> 9:17:54.792</t>
  </si>
  <si>
    <t>24"201</t>
  </si>
  <si>
    <t>18"816</t>
  </si>
  <si>
    <t>1'27"792</t>
  </si>
  <si>
    <t xml:space="preserve"> 9:16:27.000</t>
  </si>
  <si>
    <t>24"457</t>
  </si>
  <si>
    <t>19"479</t>
  </si>
  <si>
    <t>23"221</t>
  </si>
  <si>
    <t>22"856</t>
  </si>
  <si>
    <t>1'30"013</t>
  </si>
  <si>
    <t xml:space="preserve"> 9:14:56.987</t>
  </si>
  <si>
    <t>24"417</t>
  </si>
  <si>
    <t>19"115</t>
  </si>
  <si>
    <t>1'29"027</t>
  </si>
  <si>
    <t xml:space="preserve"> 9:13:27.960</t>
  </si>
  <si>
    <t>24"713</t>
  </si>
  <si>
    <t>19"710</t>
  </si>
  <si>
    <t>23"817</t>
  </si>
  <si>
    <t>23"407</t>
  </si>
  <si>
    <t>1'31"647</t>
  </si>
  <si>
    <t xml:space="preserve"> 9:11:56.313</t>
  </si>
  <si>
    <t>25"893</t>
  </si>
  <si>
    <t>21"491</t>
  </si>
  <si>
    <t>26"282</t>
  </si>
  <si>
    <t>No.4  [21 Lap]  野左根 航汰</t>
  </si>
  <si>
    <t>30"525</t>
  </si>
  <si>
    <t>18"600</t>
  </si>
  <si>
    <t>22"274</t>
  </si>
  <si>
    <t>21"649</t>
  </si>
  <si>
    <t>1'33"048</t>
  </si>
  <si>
    <t>18"194</t>
  </si>
  <si>
    <t>22"367</t>
  </si>
  <si>
    <t>21"633</t>
  </si>
  <si>
    <t>1'25"988</t>
  </si>
  <si>
    <t>23"746</t>
  </si>
  <si>
    <t>18"323</t>
  </si>
  <si>
    <t>22"458</t>
  </si>
  <si>
    <t>21"767</t>
  </si>
  <si>
    <t>1'26"294</t>
  </si>
  <si>
    <t>23"864</t>
  </si>
  <si>
    <t>18"342</t>
  </si>
  <si>
    <t>22"637</t>
  </si>
  <si>
    <t>22"093</t>
  </si>
  <si>
    <t>1'26"936</t>
  </si>
  <si>
    <t>24"736</t>
  </si>
  <si>
    <t>19"069</t>
  </si>
  <si>
    <t>23"506</t>
  </si>
  <si>
    <t>10'28"886</t>
  </si>
  <si>
    <t>11'36"197</t>
  </si>
  <si>
    <t xml:space="preserve"> 9:56:58.719</t>
  </si>
  <si>
    <t>34"285</t>
  </si>
  <si>
    <t>20"335</t>
  </si>
  <si>
    <t>21"757</t>
  </si>
  <si>
    <t>1'38"937</t>
  </si>
  <si>
    <t xml:space="preserve"> 9:55:19.782</t>
  </si>
  <si>
    <t>24"027</t>
  </si>
  <si>
    <t>18"576</t>
  </si>
  <si>
    <t>22"018</t>
  </si>
  <si>
    <t>1'27"289</t>
  </si>
  <si>
    <t xml:space="preserve"> 9:53:52.493</t>
  </si>
  <si>
    <t>24"156</t>
  </si>
  <si>
    <t>18"791</t>
  </si>
  <si>
    <t>23"313</t>
  </si>
  <si>
    <t>1'01"049</t>
  </si>
  <si>
    <t>2'07"309</t>
  </si>
  <si>
    <t xml:space="preserve"> 9:51:45.184</t>
  </si>
  <si>
    <t>27"861</t>
  </si>
  <si>
    <t>20"599</t>
  </si>
  <si>
    <t>24"971</t>
  </si>
  <si>
    <t>14'57"680</t>
  </si>
  <si>
    <t>16'11"111</t>
  </si>
  <si>
    <t xml:space="preserve"> 9:35:34.073</t>
  </si>
  <si>
    <t>29"685</t>
  </si>
  <si>
    <t>18"468</t>
  </si>
  <si>
    <t>22"585</t>
  </si>
  <si>
    <t>21"856</t>
  </si>
  <si>
    <t>1'32"594</t>
  </si>
  <si>
    <t xml:space="preserve"> 9:34:01.479</t>
  </si>
  <si>
    <t>24"190</t>
  </si>
  <si>
    <t>18"640</t>
  </si>
  <si>
    <t>22"564</t>
  </si>
  <si>
    <t>21"892</t>
  </si>
  <si>
    <t>1'27"286</t>
  </si>
  <si>
    <t xml:space="preserve"> 9:32:34.193</t>
  </si>
  <si>
    <t>7'44"162</t>
  </si>
  <si>
    <t>8'51"271</t>
  </si>
  <si>
    <t xml:space="preserve"> 9:23:42.922</t>
  </si>
  <si>
    <t>27"053</t>
  </si>
  <si>
    <t>19"643</t>
  </si>
  <si>
    <t>24"612</t>
  </si>
  <si>
    <t>24"743</t>
  </si>
  <si>
    <t>1'36"051</t>
  </si>
  <si>
    <t xml:space="preserve"> 9:22:06.871</t>
  </si>
  <si>
    <t>24"091</t>
  </si>
  <si>
    <t>18"543</t>
  </si>
  <si>
    <t>22"799</t>
  </si>
  <si>
    <t>21"893</t>
  </si>
  <si>
    <t>1'27"326</t>
  </si>
  <si>
    <t xml:space="preserve"> 9:20:39.545</t>
  </si>
  <si>
    <t>24"106</t>
  </si>
  <si>
    <t>18"501</t>
  </si>
  <si>
    <t>22"174</t>
  </si>
  <si>
    <t>1'27"556</t>
  </si>
  <si>
    <t xml:space="preserve"> 9:19:11.989</t>
  </si>
  <si>
    <t>24"029</t>
  </si>
  <si>
    <t>18"587</t>
  </si>
  <si>
    <t>22"629</t>
  </si>
  <si>
    <t>22"070</t>
  </si>
  <si>
    <t>1'27"315</t>
  </si>
  <si>
    <t xml:space="preserve"> 9:17:44.674</t>
  </si>
  <si>
    <t>18"466</t>
  </si>
  <si>
    <t>21"772</t>
  </si>
  <si>
    <t>1'26"929</t>
  </si>
  <si>
    <t xml:space="preserve"> 9:16:17.745</t>
  </si>
  <si>
    <t>23"833</t>
  </si>
  <si>
    <t>22"425</t>
  </si>
  <si>
    <t>21"870</t>
  </si>
  <si>
    <t>1'26"594</t>
  </si>
  <si>
    <t xml:space="preserve"> 9:14:51.151</t>
  </si>
  <si>
    <t>18"621</t>
  </si>
  <si>
    <t>22"838</t>
  </si>
  <si>
    <t>21"976</t>
  </si>
  <si>
    <t>1'27"510</t>
  </si>
  <si>
    <t xml:space="preserve"> 9:13:23.641</t>
  </si>
  <si>
    <t>24"621</t>
  </si>
  <si>
    <t>19"638</t>
  </si>
  <si>
    <t>1'30"622</t>
  </si>
  <si>
    <t xml:space="preserve"> 9:11:53.019</t>
  </si>
  <si>
    <t>25"205</t>
  </si>
  <si>
    <t>21"036</t>
  </si>
  <si>
    <t>25"230</t>
  </si>
  <si>
    <t>No.2  [20 Lap]  中須賀 克行</t>
  </si>
  <si>
    <t>赤旗終了 10:13</t>
    <rPh sb="0" eb="4">
      <t>アカハタシュウリョウ</t>
    </rPh>
    <phoneticPr fontId="22"/>
  </si>
  <si>
    <t>赤旗中断 ①9:34～9:50 ②9:56～10:07</t>
    <phoneticPr fontId="22"/>
  </si>
  <si>
    <t xml:space="preserve">   Start：21</t>
    <phoneticPr fontId="22"/>
  </si>
  <si>
    <t/>
  </si>
  <si>
    <t>TEAM SUGAI RACING JAPAN</t>
    <phoneticPr fontId="22"/>
  </si>
  <si>
    <t>18/19</t>
    <phoneticPr fontId="22"/>
  </si>
  <si>
    <t>4.462</t>
    <phoneticPr fontId="22"/>
  </si>
  <si>
    <t>1'30.450</t>
    <phoneticPr fontId="22"/>
  </si>
  <si>
    <t>CBR1000RR-R</t>
    <phoneticPr fontId="22"/>
  </si>
  <si>
    <t>須貝 義行</t>
    <phoneticPr fontId="22"/>
  </si>
  <si>
    <t>33</t>
    <phoneticPr fontId="22"/>
  </si>
  <si>
    <t>21</t>
    <phoneticPr fontId="22"/>
  </si>
  <si>
    <t>HICity Racing aprilia</t>
    <phoneticPr fontId="22"/>
  </si>
  <si>
    <t>16/22</t>
    <phoneticPr fontId="22"/>
  </si>
  <si>
    <t>4.294</t>
    <phoneticPr fontId="22"/>
  </si>
  <si>
    <t>1'30.282</t>
    <phoneticPr fontId="22"/>
  </si>
  <si>
    <t>RSV4 1100 Factory</t>
    <phoneticPr fontId="22"/>
  </si>
  <si>
    <t>岡谷 雄太</t>
    <phoneticPr fontId="22"/>
  </si>
  <si>
    <t>34</t>
    <phoneticPr fontId="22"/>
  </si>
  <si>
    <t>20</t>
    <phoneticPr fontId="22"/>
  </si>
  <si>
    <t>TONE RT SYNCEDGE4413 BMW</t>
    <phoneticPr fontId="22"/>
  </si>
  <si>
    <t>12/15</t>
    <phoneticPr fontId="22"/>
  </si>
  <si>
    <t>3.613</t>
    <phoneticPr fontId="22"/>
  </si>
  <si>
    <t>1'29.601</t>
    <phoneticPr fontId="22"/>
  </si>
  <si>
    <t>M1000RR</t>
    <phoneticPr fontId="22"/>
  </si>
  <si>
    <t>吉田 愛乃助</t>
    <phoneticPr fontId="22"/>
  </si>
  <si>
    <t>28</t>
    <phoneticPr fontId="22"/>
  </si>
  <si>
    <t>19</t>
    <phoneticPr fontId="22"/>
  </si>
  <si>
    <t>KRP SANYOUKOUGYO RSITOH</t>
    <phoneticPr fontId="22"/>
  </si>
  <si>
    <t xml:space="preserve"> 5/18</t>
    <phoneticPr fontId="22"/>
  </si>
  <si>
    <t>3.008</t>
    <phoneticPr fontId="22"/>
  </si>
  <si>
    <t>1'28.996</t>
    <phoneticPr fontId="22"/>
  </si>
  <si>
    <t>ZX-10R</t>
    <phoneticPr fontId="22"/>
  </si>
  <si>
    <t>中村 竜也</t>
    <phoneticPr fontId="22"/>
  </si>
  <si>
    <t>32</t>
    <phoneticPr fontId="22"/>
  </si>
  <si>
    <t>18</t>
    <phoneticPr fontId="22"/>
  </si>
  <si>
    <t>KRP SANYOUKOUGYO RS-ITOH</t>
    <phoneticPr fontId="22"/>
  </si>
  <si>
    <t>18/20</t>
    <phoneticPr fontId="22"/>
  </si>
  <si>
    <t>2.707</t>
    <phoneticPr fontId="22"/>
  </si>
  <si>
    <t>1'28.695</t>
    <phoneticPr fontId="22"/>
  </si>
  <si>
    <t>新庄 雅浩</t>
    <phoneticPr fontId="22"/>
  </si>
  <si>
    <t>25</t>
    <phoneticPr fontId="22"/>
  </si>
  <si>
    <t>17</t>
    <phoneticPr fontId="22"/>
  </si>
  <si>
    <t>RSN</t>
    <phoneticPr fontId="22"/>
  </si>
  <si>
    <t>17/19</t>
    <phoneticPr fontId="22"/>
  </si>
  <si>
    <t>2.461</t>
    <phoneticPr fontId="22"/>
  </si>
  <si>
    <t>1'28.449</t>
    <phoneticPr fontId="22"/>
  </si>
  <si>
    <t>YZF-R1</t>
    <phoneticPr fontId="22"/>
  </si>
  <si>
    <t>中冨 伸一</t>
    <phoneticPr fontId="22"/>
  </si>
  <si>
    <t>23</t>
    <phoneticPr fontId="22"/>
  </si>
  <si>
    <t>16</t>
    <phoneticPr fontId="22"/>
  </si>
  <si>
    <t>MARUMAE TeamKODAMA</t>
    <phoneticPr fontId="22"/>
  </si>
  <si>
    <t xml:space="preserve"> 6/22</t>
    <phoneticPr fontId="22"/>
  </si>
  <si>
    <t>2.445</t>
    <phoneticPr fontId="22"/>
  </si>
  <si>
    <t>1'28.433</t>
    <phoneticPr fontId="22"/>
  </si>
  <si>
    <t>児玉 勇太</t>
    <phoneticPr fontId="22"/>
  </si>
  <si>
    <t>13</t>
    <phoneticPr fontId="22"/>
  </si>
  <si>
    <t>15</t>
    <phoneticPr fontId="22"/>
  </si>
  <si>
    <t>Honda Suzuka Racing Team</t>
    <phoneticPr fontId="22"/>
  </si>
  <si>
    <t>13/13</t>
    <phoneticPr fontId="22"/>
  </si>
  <si>
    <t>2.393</t>
    <phoneticPr fontId="22"/>
  </si>
  <si>
    <t>1'28.381</t>
    <phoneticPr fontId="22"/>
  </si>
  <si>
    <t>杉山 優輝</t>
    <phoneticPr fontId="22"/>
  </si>
  <si>
    <t>14</t>
    <phoneticPr fontId="22"/>
  </si>
  <si>
    <t xml:space="preserve"> 7/23</t>
    <phoneticPr fontId="22"/>
  </si>
  <si>
    <t>2.077</t>
    <phoneticPr fontId="22"/>
  </si>
  <si>
    <t>1'28.065</t>
    <phoneticPr fontId="22"/>
  </si>
  <si>
    <t>星野 知也</t>
    <phoneticPr fontId="22"/>
  </si>
  <si>
    <t>24</t>
    <phoneticPr fontId="22"/>
  </si>
  <si>
    <t>SANMEI Team TARO PLUSONE</t>
    <phoneticPr fontId="22"/>
  </si>
  <si>
    <t>20/22</t>
    <phoneticPr fontId="22"/>
  </si>
  <si>
    <t>1.661</t>
    <phoneticPr fontId="22"/>
  </si>
  <si>
    <t>1'27.649</t>
    <phoneticPr fontId="22"/>
  </si>
  <si>
    <t>関口 太郎</t>
    <phoneticPr fontId="22"/>
  </si>
  <si>
    <t>11</t>
    <phoneticPr fontId="22"/>
  </si>
  <si>
    <t>12</t>
    <phoneticPr fontId="22"/>
  </si>
  <si>
    <t>Honda Dream RT SAKURAI HONDA</t>
    <phoneticPr fontId="22"/>
  </si>
  <si>
    <t>13/14</t>
    <phoneticPr fontId="22"/>
  </si>
  <si>
    <t>1.631</t>
    <phoneticPr fontId="22"/>
  </si>
  <si>
    <t>1'27.619</t>
    <phoneticPr fontId="22"/>
  </si>
  <si>
    <t>伊藤 和輝</t>
    <phoneticPr fontId="22"/>
  </si>
  <si>
    <t>9</t>
    <phoneticPr fontId="22"/>
  </si>
  <si>
    <t>DUNLOP Racing Team with YAHAGI</t>
    <phoneticPr fontId="22"/>
  </si>
  <si>
    <t xml:space="preserve"> 9/16</t>
    <phoneticPr fontId="22"/>
  </si>
  <si>
    <t>1.566</t>
    <phoneticPr fontId="22"/>
  </si>
  <si>
    <t>1'27.554</t>
    <phoneticPr fontId="22"/>
  </si>
  <si>
    <t>長島 哲太</t>
    <phoneticPr fontId="22"/>
  </si>
  <si>
    <t>10</t>
    <phoneticPr fontId="22"/>
  </si>
  <si>
    <t>1.396</t>
    <phoneticPr fontId="22"/>
  </si>
  <si>
    <t>1'27.384</t>
    <phoneticPr fontId="22"/>
  </si>
  <si>
    <t>日浦 大治朗</t>
    <phoneticPr fontId="22"/>
  </si>
  <si>
    <t>Team BabyFace</t>
    <phoneticPr fontId="22"/>
  </si>
  <si>
    <t xml:space="preserve"> 7/ 8</t>
    <phoneticPr fontId="22"/>
  </si>
  <si>
    <t>1.255</t>
    <phoneticPr fontId="22"/>
  </si>
  <si>
    <t>1'27.243</t>
    <phoneticPr fontId="22"/>
  </si>
  <si>
    <t>津田 一磨</t>
    <phoneticPr fontId="22"/>
  </si>
  <si>
    <t>8</t>
    <phoneticPr fontId="22"/>
  </si>
  <si>
    <t>TeamATJ　</t>
    <phoneticPr fontId="22"/>
  </si>
  <si>
    <t>21/22</t>
    <phoneticPr fontId="22"/>
  </si>
  <si>
    <t>1.211</t>
    <phoneticPr fontId="22"/>
  </si>
  <si>
    <t>1'27.199</t>
    <phoneticPr fontId="22"/>
  </si>
  <si>
    <t>鈴木 光来</t>
    <phoneticPr fontId="22"/>
  </si>
  <si>
    <t>30</t>
    <phoneticPr fontId="22"/>
  </si>
  <si>
    <t>7</t>
    <phoneticPr fontId="22"/>
  </si>
  <si>
    <t>Team ATJ</t>
    <phoneticPr fontId="22"/>
  </si>
  <si>
    <t xml:space="preserve"> 7/20</t>
    <phoneticPr fontId="22"/>
  </si>
  <si>
    <t>1.202</t>
    <phoneticPr fontId="22"/>
  </si>
  <si>
    <t>1'27.190</t>
    <phoneticPr fontId="22"/>
  </si>
  <si>
    <t>岩田 悟</t>
    <phoneticPr fontId="22"/>
  </si>
  <si>
    <t>6</t>
    <phoneticPr fontId="22"/>
  </si>
  <si>
    <t>SDG Team HARC-PRO.Honda</t>
    <phoneticPr fontId="22"/>
  </si>
  <si>
    <t>22/23</t>
    <phoneticPr fontId="22"/>
  </si>
  <si>
    <t>0.618</t>
    <phoneticPr fontId="22"/>
  </si>
  <si>
    <t>1'26.606</t>
    <phoneticPr fontId="22"/>
  </si>
  <si>
    <t>名越 哲平</t>
    <phoneticPr fontId="22"/>
  </si>
  <si>
    <t>5</t>
    <phoneticPr fontId="22"/>
  </si>
  <si>
    <t>Astemo Pro Honda SI Racing</t>
    <phoneticPr fontId="22"/>
  </si>
  <si>
    <t>19/21</t>
    <phoneticPr fontId="22"/>
  </si>
  <si>
    <t>0.602</t>
    <phoneticPr fontId="22"/>
  </si>
  <si>
    <t>1'26.590</t>
    <phoneticPr fontId="22"/>
  </si>
  <si>
    <t>野左根 航汰</t>
    <phoneticPr fontId="22"/>
  </si>
  <si>
    <t>4</t>
    <phoneticPr fontId="22"/>
  </si>
  <si>
    <t>Team SUZUKI CN CHALLENGE</t>
    <phoneticPr fontId="22"/>
  </si>
  <si>
    <t>21/23</t>
    <phoneticPr fontId="22"/>
  </si>
  <si>
    <t>0.573</t>
    <phoneticPr fontId="22"/>
  </si>
  <si>
    <t>1'26.561</t>
    <phoneticPr fontId="22"/>
  </si>
  <si>
    <t>GSX-R1000R</t>
    <phoneticPr fontId="22"/>
  </si>
  <si>
    <t>津田 拓也</t>
    <phoneticPr fontId="22"/>
  </si>
  <si>
    <t>3</t>
    <phoneticPr fontId="22"/>
  </si>
  <si>
    <t>AutoRace Ube Racing Team</t>
    <phoneticPr fontId="22"/>
  </si>
  <si>
    <t>0.195</t>
    <phoneticPr fontId="22"/>
  </si>
  <si>
    <t>1'26.183</t>
    <phoneticPr fontId="22"/>
  </si>
  <si>
    <t>浦本 修充</t>
    <phoneticPr fontId="22"/>
  </si>
  <si>
    <t>31</t>
    <phoneticPr fontId="22"/>
  </si>
  <si>
    <t>2</t>
    <phoneticPr fontId="22"/>
  </si>
  <si>
    <t>YAMAHA FACTORY RACING TEAM</t>
    <phoneticPr fontId="22"/>
  </si>
  <si>
    <t>19/20</t>
    <phoneticPr fontId="22"/>
  </si>
  <si>
    <t>1'25.988</t>
    <phoneticPr fontId="22"/>
  </si>
  <si>
    <t>中須賀 克行</t>
    <phoneticPr fontId="22"/>
  </si>
  <si>
    <t>1</t>
    <phoneticPr fontId="22"/>
  </si>
  <si>
    <t>Team</t>
    <phoneticPr fontId="22"/>
  </si>
  <si>
    <t>Laps</t>
    <phoneticPr fontId="22"/>
  </si>
  <si>
    <t>Gap</t>
    <phoneticPr fontId="22"/>
  </si>
  <si>
    <t>BestTime</t>
    <phoneticPr fontId="22"/>
  </si>
  <si>
    <t>Type</t>
    <phoneticPr fontId="22"/>
  </si>
  <si>
    <t>Rider</t>
    <phoneticPr fontId="22"/>
  </si>
  <si>
    <t>No.</t>
    <phoneticPr fontId="22"/>
  </si>
  <si>
    <t>Pos</t>
    <phoneticPr fontId="22"/>
  </si>
  <si>
    <t>Track：ドライ</t>
    <phoneticPr fontId="22"/>
  </si>
  <si>
    <t>Weather：晴れ</t>
    <phoneticPr fontId="22"/>
  </si>
  <si>
    <t>SUGO INTERNATIONAL RACING COURSE(3.6211km)</t>
    <phoneticPr fontId="22"/>
  </si>
  <si>
    <t>2025.05.23</t>
    <phoneticPr fontId="22"/>
  </si>
  <si>
    <t>JSB1000 ART走行 1回目 結果表</t>
    <phoneticPr fontId="22"/>
  </si>
  <si>
    <t>2025 MFJ全日本ﾛｰﾄﾞﾚｰｽ選手権ｼﾘｰｽﾞ第2戦 ｽｰﾊﾟｰﾊﾞｲｸﾚｰｽ in SUGO</t>
    <phoneticPr fontId="22"/>
  </si>
  <si>
    <t>主催：ART</t>
    <phoneticPr fontId="22"/>
  </si>
  <si>
    <t>赤旗中断 13:32～13:40</t>
    <phoneticPr fontId="22"/>
  </si>
  <si>
    <t>16/19</t>
    <phoneticPr fontId="22"/>
  </si>
  <si>
    <t>5.002</t>
    <phoneticPr fontId="22"/>
  </si>
  <si>
    <t>1'30.925</t>
    <phoneticPr fontId="22"/>
  </si>
  <si>
    <t>11/13</t>
    <phoneticPr fontId="22"/>
  </si>
  <si>
    <t>4.942</t>
    <phoneticPr fontId="22"/>
  </si>
  <si>
    <t>1'30.865</t>
    <phoneticPr fontId="22"/>
  </si>
  <si>
    <t xml:space="preserve"> 9/12</t>
    <phoneticPr fontId="22"/>
  </si>
  <si>
    <t>3.434</t>
    <phoneticPr fontId="22"/>
  </si>
  <si>
    <t>1'29.357</t>
    <phoneticPr fontId="22"/>
  </si>
  <si>
    <t xml:space="preserve"> 9/17</t>
    <phoneticPr fontId="22"/>
  </si>
  <si>
    <t>3.244</t>
    <phoneticPr fontId="22"/>
  </si>
  <si>
    <t>1'29.167</t>
    <phoneticPr fontId="22"/>
  </si>
  <si>
    <t xml:space="preserve"> 2/ 2</t>
    <phoneticPr fontId="22"/>
  </si>
  <si>
    <t>3.052</t>
    <phoneticPr fontId="22"/>
  </si>
  <si>
    <t>1'28.975</t>
    <phoneticPr fontId="22"/>
  </si>
  <si>
    <t>17/17</t>
    <phoneticPr fontId="22"/>
  </si>
  <si>
    <t>3.049</t>
    <phoneticPr fontId="22"/>
  </si>
  <si>
    <t>1'28.972</t>
    <phoneticPr fontId="22"/>
  </si>
  <si>
    <t>12/14</t>
    <phoneticPr fontId="22"/>
  </si>
  <si>
    <t>2.708</t>
    <phoneticPr fontId="22"/>
  </si>
  <si>
    <t>1'28.631</t>
    <phoneticPr fontId="22"/>
  </si>
  <si>
    <t>2.413</t>
    <phoneticPr fontId="22"/>
  </si>
  <si>
    <t>1'28.336</t>
    <phoneticPr fontId="22"/>
  </si>
  <si>
    <t xml:space="preserve"> 8/16</t>
    <phoneticPr fontId="22"/>
  </si>
  <si>
    <t>2.013</t>
    <phoneticPr fontId="22"/>
  </si>
  <si>
    <t>1'27.936</t>
    <phoneticPr fontId="22"/>
  </si>
  <si>
    <t>12/18</t>
    <phoneticPr fontId="22"/>
  </si>
  <si>
    <t>1.996</t>
    <phoneticPr fontId="22"/>
  </si>
  <si>
    <t>1'27.919</t>
    <phoneticPr fontId="22"/>
  </si>
  <si>
    <t>14/15</t>
    <phoneticPr fontId="22"/>
  </si>
  <si>
    <t>1.947</t>
    <phoneticPr fontId="22"/>
  </si>
  <si>
    <t>1'27.870</t>
    <phoneticPr fontId="22"/>
  </si>
  <si>
    <t xml:space="preserve"> 3/15</t>
    <phoneticPr fontId="22"/>
  </si>
  <si>
    <t>1.694</t>
    <phoneticPr fontId="22"/>
  </si>
  <si>
    <t>1'27.617</t>
    <phoneticPr fontId="22"/>
  </si>
  <si>
    <t>15/17</t>
    <phoneticPr fontId="22"/>
  </si>
  <si>
    <t>1.619</t>
    <phoneticPr fontId="22"/>
  </si>
  <si>
    <t>1'27.542</t>
    <phoneticPr fontId="22"/>
  </si>
  <si>
    <t xml:space="preserve"> 8/17</t>
    <phoneticPr fontId="22"/>
  </si>
  <si>
    <t>1.533</t>
    <phoneticPr fontId="22"/>
  </si>
  <si>
    <t>1'27.456</t>
    <phoneticPr fontId="22"/>
  </si>
  <si>
    <t>10/13</t>
    <phoneticPr fontId="22"/>
  </si>
  <si>
    <t>1.480</t>
    <phoneticPr fontId="22"/>
  </si>
  <si>
    <t>1'27.403</t>
    <phoneticPr fontId="22"/>
  </si>
  <si>
    <t>15/15</t>
    <phoneticPr fontId="22"/>
  </si>
  <si>
    <t>1.233</t>
    <phoneticPr fontId="22"/>
  </si>
  <si>
    <t>1'27.156</t>
    <phoneticPr fontId="22"/>
  </si>
  <si>
    <t>0.817</t>
    <phoneticPr fontId="22"/>
  </si>
  <si>
    <t>1'26.740</t>
    <phoneticPr fontId="22"/>
  </si>
  <si>
    <t>13/18</t>
    <phoneticPr fontId="22"/>
  </si>
  <si>
    <t>0.650</t>
    <phoneticPr fontId="22"/>
  </si>
  <si>
    <t>1'26.573</t>
    <phoneticPr fontId="22"/>
  </si>
  <si>
    <t>14/17</t>
    <phoneticPr fontId="22"/>
  </si>
  <si>
    <t>0.514</t>
    <phoneticPr fontId="22"/>
  </si>
  <si>
    <t>1'26.437</t>
    <phoneticPr fontId="22"/>
  </si>
  <si>
    <t>12/17</t>
    <phoneticPr fontId="22"/>
  </si>
  <si>
    <t>0.179</t>
    <phoneticPr fontId="22"/>
  </si>
  <si>
    <t>1'26.102</t>
    <phoneticPr fontId="22"/>
  </si>
  <si>
    <t>11/18</t>
    <phoneticPr fontId="22"/>
  </si>
  <si>
    <t>1'25.923</t>
    <phoneticPr fontId="22"/>
  </si>
  <si>
    <t>JSB1000 ART走行 2回目 結果表</t>
    <phoneticPr fontId="22"/>
  </si>
  <si>
    <t>24"180</t>
  </si>
  <si>
    <t>23"309</t>
  </si>
  <si>
    <t>25"204</t>
  </si>
  <si>
    <t>19"692</t>
  </si>
  <si>
    <t>24"186</t>
  </si>
  <si>
    <t>28"329</t>
  </si>
  <si>
    <t>1'37"411</t>
  </si>
  <si>
    <t>24"982</t>
  </si>
  <si>
    <t>19"179</t>
  </si>
  <si>
    <t>23"306</t>
  </si>
  <si>
    <t>1'30"161</t>
  </si>
  <si>
    <t>24"835</t>
  </si>
  <si>
    <t>19"322</t>
  </si>
  <si>
    <t>23"466</t>
  </si>
  <si>
    <t>1'30"516</t>
  </si>
  <si>
    <t>25"064</t>
  </si>
  <si>
    <t>26"707</t>
  </si>
  <si>
    <t>23"659</t>
  </si>
  <si>
    <t>1'35"942</t>
  </si>
  <si>
    <t>24"806</t>
  </si>
  <si>
    <t>19"101</t>
  </si>
  <si>
    <t>1'29"508</t>
  </si>
  <si>
    <t>19"124</t>
  </si>
  <si>
    <t>23"000</t>
  </si>
  <si>
    <t>1'30"123</t>
  </si>
  <si>
    <t>21"084</t>
  </si>
  <si>
    <t>27"851</t>
  </si>
  <si>
    <t>1'45"390</t>
  </si>
  <si>
    <t>2'59"727</t>
  </si>
  <si>
    <t>28"780</t>
  </si>
  <si>
    <t>19"496</t>
  </si>
  <si>
    <t>24"333</t>
  </si>
  <si>
    <t>24"554</t>
  </si>
  <si>
    <t>1'37"163</t>
  </si>
  <si>
    <t>24"664</t>
  </si>
  <si>
    <t>23"160</t>
  </si>
  <si>
    <t>22"362</t>
  </si>
  <si>
    <t>1'29"167</t>
  </si>
  <si>
    <t>23"293</t>
  </si>
  <si>
    <t>1'30"218</t>
  </si>
  <si>
    <t>24"972</t>
  </si>
  <si>
    <t>19"135</t>
  </si>
  <si>
    <t>23"323</t>
  </si>
  <si>
    <t>22"751</t>
  </si>
  <si>
    <t>1'30"181</t>
  </si>
  <si>
    <t>19"571</t>
  </si>
  <si>
    <t>23"453</t>
  </si>
  <si>
    <t>22"819</t>
  </si>
  <si>
    <t>1'30"745</t>
  </si>
  <si>
    <t>20"392</t>
  </si>
  <si>
    <t>25"152</t>
  </si>
  <si>
    <t>8'13"244</t>
  </si>
  <si>
    <t>9'23"786</t>
  </si>
  <si>
    <t>31"483</t>
  </si>
  <si>
    <t>19"214</t>
  </si>
  <si>
    <t>23"286</t>
  </si>
  <si>
    <t>22"580</t>
  </si>
  <si>
    <t>1'36"563</t>
  </si>
  <si>
    <t>19"174</t>
  </si>
  <si>
    <t>23"288</t>
  </si>
  <si>
    <t>1'30"228</t>
  </si>
  <si>
    <t>23"394</t>
  </si>
  <si>
    <t>23"150</t>
  </si>
  <si>
    <t>1'30"685</t>
  </si>
  <si>
    <t>25"059</t>
  </si>
  <si>
    <t>19"609</t>
  </si>
  <si>
    <t>23"718</t>
  </si>
  <si>
    <t>23"192</t>
  </si>
  <si>
    <t>1'31"578</t>
  </si>
  <si>
    <t>25"536</t>
  </si>
  <si>
    <t>23"549</t>
  </si>
  <si>
    <t>No.34  [17 Lap]  岡谷 雄太</t>
  </si>
  <si>
    <t>2025/05/23 JSB1000 ART走行 2回目</t>
  </si>
  <si>
    <t>32"634</t>
  </si>
  <si>
    <t>26"153</t>
  </si>
  <si>
    <t>19"864</t>
  </si>
  <si>
    <t>23"351</t>
  </si>
  <si>
    <t>23"070</t>
  </si>
  <si>
    <t>1'32"438</t>
  </si>
  <si>
    <t>25"413</t>
  </si>
  <si>
    <t>19"232</t>
  </si>
  <si>
    <t>23"367</t>
  </si>
  <si>
    <t>1'30"959</t>
  </si>
  <si>
    <t>25"382</t>
  </si>
  <si>
    <t>23"290</t>
  </si>
  <si>
    <t>22"859</t>
  </si>
  <si>
    <t>1'30"865</t>
  </si>
  <si>
    <t>19"529</t>
  </si>
  <si>
    <t>23"384</t>
  </si>
  <si>
    <t>23"206</t>
  </si>
  <si>
    <t>1'31"640</t>
  </si>
  <si>
    <t>30"765</t>
  </si>
  <si>
    <t>29"814</t>
  </si>
  <si>
    <t>24"537</t>
  </si>
  <si>
    <t>1'48"297</t>
  </si>
  <si>
    <t>19"389</t>
  </si>
  <si>
    <t>23"548</t>
  </si>
  <si>
    <t>23"114</t>
  </si>
  <si>
    <t>1'31"419</t>
  </si>
  <si>
    <t>25"945</t>
  </si>
  <si>
    <t>20"410</t>
  </si>
  <si>
    <t>24"852</t>
  </si>
  <si>
    <t>1'26"630</t>
  </si>
  <si>
    <t>2'37"837</t>
  </si>
  <si>
    <t>28"958</t>
  </si>
  <si>
    <t>19"760</t>
  </si>
  <si>
    <t>23"645</t>
  </si>
  <si>
    <t>23"165</t>
  </si>
  <si>
    <t>1'35"528</t>
  </si>
  <si>
    <t>26"028</t>
  </si>
  <si>
    <t>20"284</t>
  </si>
  <si>
    <t>1'16"359</t>
  </si>
  <si>
    <t>2'27"703</t>
  </si>
  <si>
    <t>27"696</t>
  </si>
  <si>
    <t>20"460</t>
  </si>
  <si>
    <t>24"462</t>
  </si>
  <si>
    <t>1'37"249</t>
  </si>
  <si>
    <t>28"051</t>
  </si>
  <si>
    <t>23"018</t>
  </si>
  <si>
    <t>31"293</t>
  </si>
  <si>
    <t>10'29"934</t>
  </si>
  <si>
    <t>11'52"296</t>
  </si>
  <si>
    <t>36"432</t>
  </si>
  <si>
    <t>27"973</t>
  </si>
  <si>
    <t>28"807</t>
  </si>
  <si>
    <t>2'39"391</t>
  </si>
  <si>
    <t>4'12"603</t>
  </si>
  <si>
    <t>29"331</t>
  </si>
  <si>
    <t>20"808</t>
  </si>
  <si>
    <t>26"635</t>
  </si>
  <si>
    <t>1'41"949</t>
  </si>
  <si>
    <t>28"465</t>
  </si>
  <si>
    <t>29"688</t>
  </si>
  <si>
    <t>No.33  [13 Lap]  須貝 義行</t>
  </si>
  <si>
    <t>23"657</t>
  </si>
  <si>
    <t>30"469</t>
  </si>
  <si>
    <t>27"744</t>
  </si>
  <si>
    <t>25"048</t>
  </si>
  <si>
    <t>23"239</t>
  </si>
  <si>
    <t>22"408</t>
  </si>
  <si>
    <t>1'30"256</t>
  </si>
  <si>
    <t>19"802</t>
  </si>
  <si>
    <t>23"856</t>
  </si>
  <si>
    <t>1'26"804</t>
  </si>
  <si>
    <t>2'35"251</t>
  </si>
  <si>
    <t>28"679</t>
  </si>
  <si>
    <t>22"322</t>
  </si>
  <si>
    <t>1'34"560</t>
  </si>
  <si>
    <t>24"816</t>
  </si>
  <si>
    <t>22"305</t>
  </si>
  <si>
    <t>1'29"357</t>
  </si>
  <si>
    <t>7'20"447</t>
  </si>
  <si>
    <t>8'29"030</t>
  </si>
  <si>
    <t>31"723</t>
  </si>
  <si>
    <t>19"730</t>
  </si>
  <si>
    <t>24"228</t>
  </si>
  <si>
    <t>1'38"628</t>
  </si>
  <si>
    <t>24"991</t>
  </si>
  <si>
    <t>18"935</t>
  </si>
  <si>
    <t>23"397</t>
  </si>
  <si>
    <t>22"252</t>
  </si>
  <si>
    <t>1'29"575</t>
  </si>
  <si>
    <t>25"157</t>
  </si>
  <si>
    <t>19"949</t>
  </si>
  <si>
    <t>23"709</t>
  </si>
  <si>
    <t>1'31"520</t>
  </si>
  <si>
    <t>25"001</t>
  </si>
  <si>
    <t>19"518</t>
  </si>
  <si>
    <t>23"944</t>
  </si>
  <si>
    <t>9'44"183</t>
  </si>
  <si>
    <t>10'52"646</t>
  </si>
  <si>
    <t>31"304</t>
  </si>
  <si>
    <t>19"572</t>
  </si>
  <si>
    <t>23"450</t>
  </si>
  <si>
    <t>22"177</t>
  </si>
  <si>
    <t>1'36"503</t>
  </si>
  <si>
    <t>24"901</t>
  </si>
  <si>
    <t>19"063</t>
  </si>
  <si>
    <t>23"103</t>
  </si>
  <si>
    <t>22"387</t>
  </si>
  <si>
    <t>1'29"454</t>
  </si>
  <si>
    <t>24"854</t>
  </si>
  <si>
    <t>19"443</t>
  </si>
  <si>
    <t>22"618</t>
  </si>
  <si>
    <t>1'31"089</t>
  </si>
  <si>
    <t>25"439</t>
  </si>
  <si>
    <t>20"511</t>
  </si>
  <si>
    <t>26"001</t>
  </si>
  <si>
    <t>No.32  [12 Lap]  中村 竜也</t>
  </si>
  <si>
    <t>22"843</t>
  </si>
  <si>
    <t>58"446</t>
  </si>
  <si>
    <t>23"892</t>
  </si>
  <si>
    <t>18"412</t>
  </si>
  <si>
    <t>22"686</t>
  </si>
  <si>
    <t>22"254</t>
  </si>
  <si>
    <t>1'27"244</t>
  </si>
  <si>
    <t>23"831</t>
  </si>
  <si>
    <t>18"387</t>
  </si>
  <si>
    <t>22"464</t>
  </si>
  <si>
    <t>21"698</t>
  </si>
  <si>
    <t>1'26"380</t>
  </si>
  <si>
    <t>23"848</t>
  </si>
  <si>
    <t>21"836</t>
  </si>
  <si>
    <t>1'26"492</t>
  </si>
  <si>
    <t>24"042</t>
  </si>
  <si>
    <t>18"605</t>
  </si>
  <si>
    <t>22"706</t>
  </si>
  <si>
    <t>1'32"177</t>
  </si>
  <si>
    <t>23"824</t>
  </si>
  <si>
    <t>18"350</t>
  </si>
  <si>
    <t>22"428</t>
  </si>
  <si>
    <t>21"608</t>
  </si>
  <si>
    <t>1'26"210</t>
  </si>
  <si>
    <t>21"632</t>
  </si>
  <si>
    <t>1'26"102</t>
  </si>
  <si>
    <t>23"812</t>
  </si>
  <si>
    <t>18"377</t>
  </si>
  <si>
    <t>22"535</t>
  </si>
  <si>
    <t>21"913</t>
  </si>
  <si>
    <t>1'26"637</t>
  </si>
  <si>
    <t>24"193</t>
  </si>
  <si>
    <t>18"929</t>
  </si>
  <si>
    <t>3'18"761</t>
  </si>
  <si>
    <t>4'25"403</t>
  </si>
  <si>
    <t>26"382</t>
  </si>
  <si>
    <t>33"647</t>
  </si>
  <si>
    <t>1'44"221</t>
  </si>
  <si>
    <t>23"939</t>
  </si>
  <si>
    <t>18"490</t>
  </si>
  <si>
    <t>1'26"470</t>
  </si>
  <si>
    <t>23"721</t>
  </si>
  <si>
    <t>18"630</t>
  </si>
  <si>
    <t>22"250</t>
  </si>
  <si>
    <t>21"869</t>
  </si>
  <si>
    <t>24"277</t>
  </si>
  <si>
    <t>18"518</t>
  </si>
  <si>
    <t>22"830</t>
  </si>
  <si>
    <t>22"260</t>
  </si>
  <si>
    <t>1'27"885</t>
  </si>
  <si>
    <t>19"020</t>
  </si>
  <si>
    <t>7'48"688</t>
  </si>
  <si>
    <t>8'55"777</t>
  </si>
  <si>
    <t>31"256</t>
  </si>
  <si>
    <t>18"486</t>
  </si>
  <si>
    <t>22"465</t>
  </si>
  <si>
    <t>21"792</t>
  </si>
  <si>
    <t>1'33"999</t>
  </si>
  <si>
    <t>18"977</t>
  </si>
  <si>
    <t>23"436</t>
  </si>
  <si>
    <t>27"710</t>
  </si>
  <si>
    <t>1'34"152</t>
  </si>
  <si>
    <t>23"965</t>
  </si>
  <si>
    <t>22"528</t>
  </si>
  <si>
    <t>21"995</t>
  </si>
  <si>
    <t>1'26"869</t>
  </si>
  <si>
    <t>18"745</t>
  </si>
  <si>
    <t>23"046</t>
  </si>
  <si>
    <t>22"486</t>
  </si>
  <si>
    <t>1'28"391</t>
  </si>
  <si>
    <t>25"044</t>
  </si>
  <si>
    <t>19"999</t>
  </si>
  <si>
    <t>No.31  [17 Lap]  浦本 修充</t>
  </si>
  <si>
    <t>24"320</t>
  </si>
  <si>
    <t>51"055</t>
  </si>
  <si>
    <t>27"571</t>
  </si>
  <si>
    <t>18"657</t>
  </si>
  <si>
    <t>23"148</t>
  </si>
  <si>
    <t>22"146</t>
  </si>
  <si>
    <t>1'28"800</t>
  </si>
  <si>
    <t>24"386</t>
  </si>
  <si>
    <t>22"927</t>
  </si>
  <si>
    <t>21"975</t>
  </si>
  <si>
    <t>1'27"941</t>
  </si>
  <si>
    <t>24"573</t>
  </si>
  <si>
    <t>18"706</t>
  </si>
  <si>
    <t>21"887</t>
  </si>
  <si>
    <t>1'28"250</t>
  </si>
  <si>
    <t>24"398</t>
  </si>
  <si>
    <t>18"535</t>
  </si>
  <si>
    <t>23"044</t>
  </si>
  <si>
    <t>21"915</t>
  </si>
  <si>
    <t>1'27"892</t>
  </si>
  <si>
    <t>18"558</t>
  </si>
  <si>
    <t>23"014</t>
  </si>
  <si>
    <t>21"936</t>
  </si>
  <si>
    <t>1'27"940</t>
  </si>
  <si>
    <t>22"046</t>
  </si>
  <si>
    <t>1'28"175</t>
  </si>
  <si>
    <t>24"560</t>
  </si>
  <si>
    <t>18"617</t>
  </si>
  <si>
    <t>22"077</t>
  </si>
  <si>
    <t>1'28"223</t>
  </si>
  <si>
    <t>24"325</t>
  </si>
  <si>
    <t>18"592</t>
  </si>
  <si>
    <t>22"883</t>
  </si>
  <si>
    <t>21"840</t>
  </si>
  <si>
    <t>1'27"640</t>
  </si>
  <si>
    <t>24"347</t>
  </si>
  <si>
    <t>18"604</t>
  </si>
  <si>
    <t>22"161</t>
  </si>
  <si>
    <t>1'28"183</t>
  </si>
  <si>
    <t>24"295</t>
  </si>
  <si>
    <t>18"696</t>
  </si>
  <si>
    <t>21"752</t>
  </si>
  <si>
    <t>1'27"456</t>
  </si>
  <si>
    <t>24"230</t>
  </si>
  <si>
    <t>21"857</t>
  </si>
  <si>
    <t>1'27"593</t>
  </si>
  <si>
    <t>18"951</t>
  </si>
  <si>
    <t>22"724</t>
  </si>
  <si>
    <t>21"889</t>
  </si>
  <si>
    <t>1'27"882</t>
  </si>
  <si>
    <t>24"191</t>
  </si>
  <si>
    <t>18"540</t>
  </si>
  <si>
    <t>21"890</t>
  </si>
  <si>
    <t>1'27"466</t>
  </si>
  <si>
    <t>24"194</t>
  </si>
  <si>
    <t>18"844</t>
  </si>
  <si>
    <t>22"502</t>
  </si>
  <si>
    <t>1'28"382</t>
  </si>
  <si>
    <t>24"856</t>
  </si>
  <si>
    <t>20"305</t>
  </si>
  <si>
    <t>6'49"863</t>
  </si>
  <si>
    <t>7'59"584</t>
  </si>
  <si>
    <t>36"096</t>
  </si>
  <si>
    <t>28"092</t>
  </si>
  <si>
    <t>25"769</t>
  </si>
  <si>
    <t>23"240</t>
  </si>
  <si>
    <t>1'53"197</t>
  </si>
  <si>
    <t>25"248</t>
  </si>
  <si>
    <t>20"459</t>
  </si>
  <si>
    <t>27"627</t>
  </si>
  <si>
    <t>3'43"718</t>
  </si>
  <si>
    <t>4'57"052</t>
  </si>
  <si>
    <t>31"553</t>
  </si>
  <si>
    <t>20"941</t>
  </si>
  <si>
    <t>No.30  [17 Lap]  鈴木 光来</t>
  </si>
  <si>
    <t>26"586</t>
  </si>
  <si>
    <t>25"853</t>
  </si>
  <si>
    <t>21"080</t>
  </si>
  <si>
    <t>23"602</t>
  </si>
  <si>
    <t>23"011</t>
  </si>
  <si>
    <t>1'33"546</t>
  </si>
  <si>
    <t>19"430</t>
  </si>
  <si>
    <t>23"066</t>
  </si>
  <si>
    <t>1'31"143</t>
  </si>
  <si>
    <t>23"516</t>
  </si>
  <si>
    <t>1'30"975</t>
  </si>
  <si>
    <t>24"906</t>
  </si>
  <si>
    <t>19"364</t>
  </si>
  <si>
    <t>23"439</t>
  </si>
  <si>
    <t>23"216</t>
  </si>
  <si>
    <t>1'30"925</t>
  </si>
  <si>
    <t>19"467</t>
  </si>
  <si>
    <t>23"468</t>
  </si>
  <si>
    <t>23"126</t>
  </si>
  <si>
    <t>1'31"102</t>
  </si>
  <si>
    <t>25"287</t>
  </si>
  <si>
    <t>23"495</t>
  </si>
  <si>
    <t>1'31"394</t>
  </si>
  <si>
    <t>25"214</t>
  </si>
  <si>
    <t>19"448</t>
  </si>
  <si>
    <t>23"470</t>
  </si>
  <si>
    <t>23"187</t>
  </si>
  <si>
    <t>1'31"319</t>
  </si>
  <si>
    <t>25"155</t>
  </si>
  <si>
    <t>19"388</t>
  </si>
  <si>
    <t>23"541</t>
  </si>
  <si>
    <t>23"196</t>
  </si>
  <si>
    <t>1'31"280</t>
  </si>
  <si>
    <t>19"474</t>
  </si>
  <si>
    <t>1'31"573</t>
  </si>
  <si>
    <t>25"107</t>
  </si>
  <si>
    <t>19"543</t>
  </si>
  <si>
    <t>23"588</t>
  </si>
  <si>
    <t>1'31"674</t>
  </si>
  <si>
    <t>25"335</t>
  </si>
  <si>
    <t>23"322</t>
  </si>
  <si>
    <t>1'31"925</t>
  </si>
  <si>
    <t>25"280</t>
  </si>
  <si>
    <t>19"666</t>
  </si>
  <si>
    <t>23"739</t>
  </si>
  <si>
    <t>23"482</t>
  </si>
  <si>
    <t>1'32"167</t>
  </si>
  <si>
    <t>19"720</t>
  </si>
  <si>
    <t>23"608</t>
  </si>
  <si>
    <t>1'31"793</t>
  </si>
  <si>
    <t>25"466</t>
  </si>
  <si>
    <t>20"082</t>
  </si>
  <si>
    <t>23"914</t>
  </si>
  <si>
    <t>1'33"430</t>
  </si>
  <si>
    <t>26"237</t>
  </si>
  <si>
    <t>20"881</t>
  </si>
  <si>
    <t>25"567</t>
  </si>
  <si>
    <t>6'48"759</t>
  </si>
  <si>
    <t>8'01"444</t>
  </si>
  <si>
    <t>35"879</t>
  </si>
  <si>
    <t>27"806</t>
  </si>
  <si>
    <t>26"565</t>
  </si>
  <si>
    <t>23"601</t>
  </si>
  <si>
    <t>1'53"851</t>
  </si>
  <si>
    <t>25"491</t>
  </si>
  <si>
    <t>20"019</t>
  </si>
  <si>
    <t>23"832</t>
  </si>
  <si>
    <t>24"309</t>
  </si>
  <si>
    <t>1'33"651</t>
  </si>
  <si>
    <t>35"870</t>
  </si>
  <si>
    <t>19"838</t>
  </si>
  <si>
    <t>1'44"329</t>
  </si>
  <si>
    <t>25"759</t>
  </si>
  <si>
    <t>20"240</t>
  </si>
  <si>
    <t>24"198</t>
  </si>
  <si>
    <t>24"780</t>
  </si>
  <si>
    <t>1'34"977</t>
  </si>
  <si>
    <t>26"313</t>
  </si>
  <si>
    <t>21"672</t>
  </si>
  <si>
    <t>26"859</t>
  </si>
  <si>
    <t>No.28  [19 Lap]  吉田 愛乃助</t>
  </si>
  <si>
    <t>40"603</t>
  </si>
  <si>
    <t>20"935</t>
  </si>
  <si>
    <t>23"526</t>
  </si>
  <si>
    <t>22"745</t>
  </si>
  <si>
    <t>1'47"809</t>
  </si>
  <si>
    <t>18"771</t>
  </si>
  <si>
    <t>1'28"792</t>
  </si>
  <si>
    <t>24"670</t>
  </si>
  <si>
    <t>18"822</t>
  </si>
  <si>
    <t>23"030</t>
  </si>
  <si>
    <t>1'28"631</t>
  </si>
  <si>
    <t>1'31"616</t>
  </si>
  <si>
    <t>25"529</t>
  </si>
  <si>
    <t>20"148</t>
  </si>
  <si>
    <t>28"149</t>
  </si>
  <si>
    <t>1'44"406</t>
  </si>
  <si>
    <t>2'58"232</t>
  </si>
  <si>
    <t>41"219</t>
  </si>
  <si>
    <t>22"574</t>
  </si>
  <si>
    <t>29"233</t>
  </si>
  <si>
    <t>1'57"216</t>
  </si>
  <si>
    <t>18"918</t>
  </si>
  <si>
    <t>22"104</t>
  </si>
  <si>
    <t>1'29"110</t>
  </si>
  <si>
    <t>24"892</t>
  </si>
  <si>
    <t>23"128</t>
  </si>
  <si>
    <t>22"106</t>
  </si>
  <si>
    <t>1'28"990</t>
  </si>
  <si>
    <t>24"893</t>
  </si>
  <si>
    <t>18"875</t>
  </si>
  <si>
    <t>23"140</t>
  </si>
  <si>
    <t>22"206</t>
  </si>
  <si>
    <t>25"050</t>
  </si>
  <si>
    <t>19"084</t>
  </si>
  <si>
    <t>23"320</t>
  </si>
  <si>
    <t>22"491</t>
  </si>
  <si>
    <t>1'29"945</t>
  </si>
  <si>
    <t>25"857</t>
  </si>
  <si>
    <t>20"452</t>
  </si>
  <si>
    <t>25"805</t>
  </si>
  <si>
    <t>12'13"493</t>
  </si>
  <si>
    <t>13'25"607</t>
  </si>
  <si>
    <t>33"655</t>
  </si>
  <si>
    <t>19"000</t>
  </si>
  <si>
    <t>22"348</t>
  </si>
  <si>
    <t>1'38"337</t>
  </si>
  <si>
    <t>25"180</t>
  </si>
  <si>
    <t>19"145</t>
  </si>
  <si>
    <t>23"593</t>
  </si>
  <si>
    <t>22"592</t>
  </si>
  <si>
    <t>1'30"510</t>
  </si>
  <si>
    <t>25"566</t>
  </si>
  <si>
    <t>20"249</t>
  </si>
  <si>
    <t>31"998</t>
  </si>
  <si>
    <t>24"280</t>
  </si>
  <si>
    <t>1'42"093</t>
  </si>
  <si>
    <t>28"813</t>
  </si>
  <si>
    <t>21"127</t>
  </si>
  <si>
    <t>26"226</t>
  </si>
  <si>
    <t>No.25  [14 Lap]  新庄 雅浩</t>
  </si>
  <si>
    <t>22"998</t>
  </si>
  <si>
    <t>24"524</t>
  </si>
  <si>
    <t>18"777</t>
  </si>
  <si>
    <t>22"952</t>
  </si>
  <si>
    <t>22"083</t>
  </si>
  <si>
    <t>1'28"336</t>
  </si>
  <si>
    <t>24"415</t>
  </si>
  <si>
    <t>22"986</t>
  </si>
  <si>
    <t>22"154</t>
  </si>
  <si>
    <t>1'28"359</t>
  </si>
  <si>
    <t>26"582</t>
  </si>
  <si>
    <t>19"879</t>
  </si>
  <si>
    <t>23"840</t>
  </si>
  <si>
    <t>1'18"683</t>
  </si>
  <si>
    <t>2'28"984</t>
  </si>
  <si>
    <t>27"659</t>
  </si>
  <si>
    <t>19"283</t>
  </si>
  <si>
    <t>22"156</t>
  </si>
  <si>
    <t>1'32"262</t>
  </si>
  <si>
    <t>24"587</t>
  </si>
  <si>
    <t>18"845</t>
  </si>
  <si>
    <t>22"868</t>
  </si>
  <si>
    <t>22"076</t>
  </si>
  <si>
    <t>24"582</t>
  </si>
  <si>
    <t>18"813</t>
  </si>
  <si>
    <t>22"209</t>
  </si>
  <si>
    <t>1'28"640</t>
  </si>
  <si>
    <t>24"721</t>
  </si>
  <si>
    <t>19"104</t>
  </si>
  <si>
    <t>28"509</t>
  </si>
  <si>
    <t>2'56"034</t>
  </si>
  <si>
    <t>4'08"368</t>
  </si>
  <si>
    <t>28"410</t>
  </si>
  <si>
    <t>25"808</t>
  </si>
  <si>
    <t>22"599</t>
  </si>
  <si>
    <t>1'38"702</t>
  </si>
  <si>
    <t>24"636</t>
  </si>
  <si>
    <t>18"957</t>
  </si>
  <si>
    <t>23"077</t>
  </si>
  <si>
    <t>1'28"915</t>
  </si>
  <si>
    <t>24"535</t>
  </si>
  <si>
    <t>23"062</t>
  </si>
  <si>
    <t>22"239</t>
  </si>
  <si>
    <t>1'28"666</t>
  </si>
  <si>
    <t>18"975</t>
  </si>
  <si>
    <t>23"356</t>
  </si>
  <si>
    <t>26"985</t>
  </si>
  <si>
    <t>1'33"962</t>
  </si>
  <si>
    <t>24"784</t>
  </si>
  <si>
    <t>23"265</t>
  </si>
  <si>
    <t>23"054</t>
  </si>
  <si>
    <t>1'30"207</t>
  </si>
  <si>
    <t>24"689</t>
  </si>
  <si>
    <t>19"541</t>
  </si>
  <si>
    <t>23"518</t>
  </si>
  <si>
    <t>7'26"265</t>
  </si>
  <si>
    <t>8'34"013</t>
  </si>
  <si>
    <t>30"806</t>
  </si>
  <si>
    <t>18"983</t>
  </si>
  <si>
    <t>23"391</t>
  </si>
  <si>
    <t>1'35"439</t>
  </si>
  <si>
    <t>24"666</t>
  </si>
  <si>
    <t>18"908</t>
  </si>
  <si>
    <t>23"102</t>
  </si>
  <si>
    <t>22"357</t>
  </si>
  <si>
    <t>1'29"033</t>
  </si>
  <si>
    <t>24"828</t>
  </si>
  <si>
    <t>21"529</t>
  </si>
  <si>
    <t>24"024</t>
  </si>
  <si>
    <t>22"505</t>
  </si>
  <si>
    <t>1'32"886</t>
  </si>
  <si>
    <t>19"502</t>
  </si>
  <si>
    <t>23"671</t>
  </si>
  <si>
    <t>23"015</t>
  </si>
  <si>
    <t>1'31"418</t>
  </si>
  <si>
    <t>25"891</t>
  </si>
  <si>
    <t>19"716</t>
  </si>
  <si>
    <t>24"553</t>
  </si>
  <si>
    <t>No.24  [17 Lap]  星野 知也</t>
  </si>
  <si>
    <t>24"691</t>
  </si>
  <si>
    <t>18"941</t>
  </si>
  <si>
    <t>23"113</t>
  </si>
  <si>
    <t>1'28"972</t>
  </si>
  <si>
    <t>24"927</t>
  </si>
  <si>
    <t>23"120</t>
  </si>
  <si>
    <t>22"369</t>
  </si>
  <si>
    <t>1'29"229</t>
  </si>
  <si>
    <t>24"898</t>
  </si>
  <si>
    <t>24"314</t>
  </si>
  <si>
    <t>1'47"881</t>
  </si>
  <si>
    <t>2'56"352</t>
  </si>
  <si>
    <t>26"626</t>
  </si>
  <si>
    <t>23"283</t>
  </si>
  <si>
    <t>23"105</t>
  </si>
  <si>
    <t>22"341</t>
  </si>
  <si>
    <t>1'35"355</t>
  </si>
  <si>
    <t>18"831</t>
  </si>
  <si>
    <t>1'29"260</t>
  </si>
  <si>
    <t>18"807</t>
  </si>
  <si>
    <t>22"374</t>
  </si>
  <si>
    <t>25"809</t>
  </si>
  <si>
    <t>19"612</t>
  </si>
  <si>
    <t>23"191</t>
  </si>
  <si>
    <t>22"287</t>
  </si>
  <si>
    <t>1'30"899</t>
  </si>
  <si>
    <t>25"143</t>
  </si>
  <si>
    <t>24"393</t>
  </si>
  <si>
    <t>2'25"441</t>
  </si>
  <si>
    <t>3'34"209</t>
  </si>
  <si>
    <t>28"090</t>
  </si>
  <si>
    <t>19"368</t>
  </si>
  <si>
    <t>23"480</t>
  </si>
  <si>
    <t>1'33"572</t>
  </si>
  <si>
    <t>24"926</t>
  </si>
  <si>
    <t>18"971</t>
  </si>
  <si>
    <t>23"238</t>
  </si>
  <si>
    <t>22"453</t>
  </si>
  <si>
    <t>1'29"588</t>
  </si>
  <si>
    <t>18"980</t>
  </si>
  <si>
    <t>1'29"849</t>
  </si>
  <si>
    <t>25"156</t>
  </si>
  <si>
    <t>19"270</t>
  </si>
  <si>
    <t>23"834</t>
  </si>
  <si>
    <t>23"766</t>
  </si>
  <si>
    <t>1'32"026</t>
  </si>
  <si>
    <t>25"963</t>
  </si>
  <si>
    <t>20"039</t>
  </si>
  <si>
    <t>24"493</t>
  </si>
  <si>
    <t>7'26"979</t>
  </si>
  <si>
    <t>8'37"474</t>
  </si>
  <si>
    <t>29"665</t>
  </si>
  <si>
    <t>22"189</t>
  </si>
  <si>
    <t>23"597</t>
  </si>
  <si>
    <t>22"698</t>
  </si>
  <si>
    <t>1'38"149</t>
  </si>
  <si>
    <t>24"890</t>
  </si>
  <si>
    <t>18"974</t>
  </si>
  <si>
    <t>22"196</t>
  </si>
  <si>
    <t>1'29"163</t>
  </si>
  <si>
    <t>19"009</t>
  </si>
  <si>
    <t>23"237</t>
  </si>
  <si>
    <t>22"542</t>
  </si>
  <si>
    <t>1'29"533</t>
  </si>
  <si>
    <t>25"046</t>
  </si>
  <si>
    <t>23"300</t>
  </si>
  <si>
    <t>1'30"980</t>
  </si>
  <si>
    <t>25"429</t>
  </si>
  <si>
    <t>19"867</t>
  </si>
  <si>
    <t>24"763</t>
  </si>
  <si>
    <t>No.23  [17 Lap]  中冨 伸一</t>
  </si>
  <si>
    <t>36"157</t>
  </si>
  <si>
    <t>26"953</t>
  </si>
  <si>
    <t>35"627</t>
  </si>
  <si>
    <t>32"779</t>
  </si>
  <si>
    <t>2'11"516</t>
  </si>
  <si>
    <t>24"760</t>
  </si>
  <si>
    <t>18"585</t>
  </si>
  <si>
    <t>22"815</t>
  </si>
  <si>
    <t>21"710</t>
  </si>
  <si>
    <t>22"977</t>
  </si>
  <si>
    <t>21"739</t>
  </si>
  <si>
    <t>1'28"015</t>
  </si>
  <si>
    <t>24"470</t>
  </si>
  <si>
    <t>18"757</t>
  </si>
  <si>
    <t>23"152</t>
  </si>
  <si>
    <t>22"225</t>
  </si>
  <si>
    <t>1'28"604</t>
  </si>
  <si>
    <t>19"775</t>
  </si>
  <si>
    <t>24"907</t>
  </si>
  <si>
    <t>3'05"075</t>
  </si>
  <si>
    <t>4'14"665</t>
  </si>
  <si>
    <t>29"478</t>
  </si>
  <si>
    <t>21"222</t>
  </si>
  <si>
    <t>2'18"816</t>
  </si>
  <si>
    <t>22"983</t>
  </si>
  <si>
    <t>22"294</t>
  </si>
  <si>
    <t>1'28"998</t>
  </si>
  <si>
    <t>26"487</t>
  </si>
  <si>
    <t>32"409</t>
  </si>
  <si>
    <t>22"958</t>
  </si>
  <si>
    <t>21"993</t>
  </si>
  <si>
    <t>1'43"847</t>
  </si>
  <si>
    <t>25"273</t>
  </si>
  <si>
    <t>19"333</t>
  </si>
  <si>
    <t>24"118</t>
  </si>
  <si>
    <t>1'12"920</t>
  </si>
  <si>
    <t>2'21"644</t>
  </si>
  <si>
    <t>34"682</t>
  </si>
  <si>
    <t>25"867</t>
  </si>
  <si>
    <t>1'45"790</t>
  </si>
  <si>
    <t>25"133</t>
  </si>
  <si>
    <t>20"028</t>
  </si>
  <si>
    <t>25"656</t>
  </si>
  <si>
    <t>6'54"566</t>
  </si>
  <si>
    <t>8'05"383</t>
  </si>
  <si>
    <t>33"629</t>
  </si>
  <si>
    <t>21"496</t>
  </si>
  <si>
    <t>26"192</t>
  </si>
  <si>
    <t>1'43"985</t>
  </si>
  <si>
    <t>26"465</t>
  </si>
  <si>
    <t>18"537</t>
  </si>
  <si>
    <t>22"888</t>
  </si>
  <si>
    <t>1'29"708</t>
  </si>
  <si>
    <t>23"291</t>
  </si>
  <si>
    <t>22"113</t>
  </si>
  <si>
    <t>1'28"795</t>
  </si>
  <si>
    <t>24"797</t>
  </si>
  <si>
    <t>23"590</t>
  </si>
  <si>
    <t>22"832</t>
  </si>
  <si>
    <t>1'30"558</t>
  </si>
  <si>
    <t>25"500</t>
  </si>
  <si>
    <t>21"006</t>
  </si>
  <si>
    <t>24"975</t>
  </si>
  <si>
    <t>No.20  [15 Lap]  津田 一磨</t>
  </si>
  <si>
    <t>18"885</t>
  </si>
  <si>
    <t>23"261</t>
  </si>
  <si>
    <t>22"350</t>
  </si>
  <si>
    <t>24"533</t>
  </si>
  <si>
    <t>18"919</t>
  </si>
  <si>
    <t>24"887</t>
  </si>
  <si>
    <t>19"165</t>
  </si>
  <si>
    <t>23"704</t>
  </si>
  <si>
    <t>23"759</t>
  </si>
  <si>
    <t>1'31"515</t>
  </si>
  <si>
    <t>44"522</t>
  </si>
  <si>
    <t>20"669</t>
  </si>
  <si>
    <t>25"379</t>
  </si>
  <si>
    <t>No.17  [2 Lap]  杉山 優輝</t>
  </si>
  <si>
    <t>26"544</t>
  </si>
  <si>
    <t>24"028</t>
  </si>
  <si>
    <t>18"573</t>
  </si>
  <si>
    <t>22"715</t>
  </si>
  <si>
    <t>1'27"156</t>
  </si>
  <si>
    <t>24"155</t>
  </si>
  <si>
    <t>18"723</t>
  </si>
  <si>
    <t>22"956</t>
  </si>
  <si>
    <t>1'27"887</t>
  </si>
  <si>
    <t>24"267</t>
  </si>
  <si>
    <t>18"910</t>
  </si>
  <si>
    <t>1'29"227</t>
  </si>
  <si>
    <t>21"868</t>
  </si>
  <si>
    <t>30"718</t>
  </si>
  <si>
    <t>6'06"771</t>
  </si>
  <si>
    <t>7'24"259</t>
  </si>
  <si>
    <t>29"785</t>
  </si>
  <si>
    <t>19"897</t>
  </si>
  <si>
    <t>23"857</t>
  </si>
  <si>
    <t>25"366</t>
  </si>
  <si>
    <t>1'38"905</t>
  </si>
  <si>
    <t>24"202</t>
  </si>
  <si>
    <t>18"578</t>
  </si>
  <si>
    <t>1'27"420</t>
  </si>
  <si>
    <t>22"770</t>
  </si>
  <si>
    <t>1'27"398</t>
  </si>
  <si>
    <t>24"526</t>
  </si>
  <si>
    <t>23"138</t>
  </si>
  <si>
    <t>23"167</t>
  </si>
  <si>
    <t>1'29"523</t>
  </si>
  <si>
    <t>22"430</t>
  </si>
  <si>
    <t>22"643</t>
  </si>
  <si>
    <t>1'34"223</t>
  </si>
  <si>
    <t>24"364</t>
  </si>
  <si>
    <t>18"770</t>
  </si>
  <si>
    <t>23"153</t>
  </si>
  <si>
    <t>1'28"932</t>
  </si>
  <si>
    <t>25"020</t>
  </si>
  <si>
    <t>20"036</t>
  </si>
  <si>
    <t>25"125</t>
  </si>
  <si>
    <t>7'27"780</t>
  </si>
  <si>
    <t>8'37"961</t>
  </si>
  <si>
    <t>30"602</t>
  </si>
  <si>
    <t>25"538</t>
  </si>
  <si>
    <t>24"181</t>
  </si>
  <si>
    <t>22"879</t>
  </si>
  <si>
    <t>21"955</t>
  </si>
  <si>
    <t>1'27"636</t>
  </si>
  <si>
    <t>18"747</t>
  </si>
  <si>
    <t>23"116</t>
  </si>
  <si>
    <t>22"290</t>
  </si>
  <si>
    <t>1'28"541</t>
  </si>
  <si>
    <t>24"676</t>
  </si>
  <si>
    <t>23"823</t>
  </si>
  <si>
    <t>23"403</t>
  </si>
  <si>
    <t>1'31"291</t>
  </si>
  <si>
    <t>25"780</t>
  </si>
  <si>
    <t>20"812</t>
  </si>
  <si>
    <t>26"349</t>
  </si>
  <si>
    <t>No.14  [15 Lap]  日浦 大治朗</t>
  </si>
  <si>
    <t>49"422</t>
  </si>
  <si>
    <t>26"562</t>
  </si>
  <si>
    <t>25"497</t>
  </si>
  <si>
    <t>19"353</t>
  </si>
  <si>
    <t>23"609</t>
  </si>
  <si>
    <t>22"583</t>
  </si>
  <si>
    <t>1'31"042</t>
  </si>
  <si>
    <t>25"285</t>
  </si>
  <si>
    <t>20"292</t>
  </si>
  <si>
    <t>2'07"498</t>
  </si>
  <si>
    <t>3'17"981</t>
  </si>
  <si>
    <t>28"198</t>
  </si>
  <si>
    <t>22"975</t>
  </si>
  <si>
    <t>21"921</t>
  </si>
  <si>
    <t>1'31"879</t>
  </si>
  <si>
    <t>24"563</t>
  </si>
  <si>
    <t>18"583</t>
  </si>
  <si>
    <t>1'27"959</t>
  </si>
  <si>
    <t>24"569</t>
  </si>
  <si>
    <t>18"672</t>
  </si>
  <si>
    <t>23"009</t>
  </si>
  <si>
    <t>22"014</t>
  </si>
  <si>
    <t>1'28"264</t>
  </si>
  <si>
    <t>18"829</t>
  </si>
  <si>
    <t>23"210</t>
  </si>
  <si>
    <t>22"318</t>
  </si>
  <si>
    <t>1'29"018</t>
  </si>
  <si>
    <t>24"468</t>
  </si>
  <si>
    <t>22"877</t>
  </si>
  <si>
    <t>21"774</t>
  </si>
  <si>
    <t>1'27"919</t>
  </si>
  <si>
    <t>24"585</t>
  </si>
  <si>
    <t>18"988</t>
  </si>
  <si>
    <t>1'28"468</t>
  </si>
  <si>
    <t>18"781</t>
  </si>
  <si>
    <t>21"905</t>
  </si>
  <si>
    <t>1'28"429</t>
  </si>
  <si>
    <t>24"425</t>
  </si>
  <si>
    <t>18"841</t>
  </si>
  <si>
    <t>22"060</t>
  </si>
  <si>
    <t>1'28"269</t>
  </si>
  <si>
    <t>18"721</t>
  </si>
  <si>
    <t>21"953</t>
  </si>
  <si>
    <t>1'28"192</t>
  </si>
  <si>
    <t>18"675</t>
  </si>
  <si>
    <t>22"961</t>
  </si>
  <si>
    <t>22"049</t>
  </si>
  <si>
    <t>1'28"321</t>
  </si>
  <si>
    <t>23"130</t>
  </si>
  <si>
    <t>22"315</t>
  </si>
  <si>
    <t>24"328</t>
  </si>
  <si>
    <t>7'29"685</t>
  </si>
  <si>
    <t>8'38"170</t>
  </si>
  <si>
    <t>35"749</t>
  </si>
  <si>
    <t>23"379</t>
  </si>
  <si>
    <t>23"404</t>
  </si>
  <si>
    <t>1'44"920</t>
  </si>
  <si>
    <t>24"973</t>
  </si>
  <si>
    <t>18"966</t>
  </si>
  <si>
    <t>1'29"587</t>
  </si>
  <si>
    <t>24"802</t>
  </si>
  <si>
    <t>19"234</t>
  </si>
  <si>
    <t>23"536</t>
  </si>
  <si>
    <t>22"894</t>
  </si>
  <si>
    <t>1'30"466</t>
  </si>
  <si>
    <t>19"469</t>
  </si>
  <si>
    <t>23"104</t>
  </si>
  <si>
    <t>1'31"298</t>
  </si>
  <si>
    <t>25"481</t>
  </si>
  <si>
    <t>21"196</t>
  </si>
  <si>
    <t>25"490</t>
  </si>
  <si>
    <t>No.13  [18 Lap]  児玉 勇太</t>
  </si>
  <si>
    <t>25"514</t>
  </si>
  <si>
    <t>20"628</t>
  </si>
  <si>
    <t>22"164</t>
  </si>
  <si>
    <t>1'31"493</t>
  </si>
  <si>
    <t>22"730</t>
  </si>
  <si>
    <t>1'30"092</t>
  </si>
  <si>
    <t>24"559</t>
  </si>
  <si>
    <t>18"671</t>
  </si>
  <si>
    <t>22"186</t>
  </si>
  <si>
    <t>1'28"462</t>
  </si>
  <si>
    <t>22"401</t>
  </si>
  <si>
    <t>1'29"070</t>
  </si>
  <si>
    <t>24"669</t>
  </si>
  <si>
    <t>19"067</t>
  </si>
  <si>
    <t>23"185</t>
  </si>
  <si>
    <t>1'29"651</t>
  </si>
  <si>
    <t>25"446</t>
  </si>
  <si>
    <t>20"368</t>
  </si>
  <si>
    <t>26"552</t>
  </si>
  <si>
    <t>3'45"132</t>
  </si>
  <si>
    <t>4'57"498</t>
  </si>
  <si>
    <t>28"812</t>
  </si>
  <si>
    <t>23"900</t>
  </si>
  <si>
    <t>22"137</t>
  </si>
  <si>
    <t>1'34"316</t>
  </si>
  <si>
    <t>24"477</t>
  </si>
  <si>
    <t>22"944</t>
  </si>
  <si>
    <t>21"939</t>
  </si>
  <si>
    <t>1'27"944</t>
  </si>
  <si>
    <t>24"503</t>
  </si>
  <si>
    <t>18"665</t>
  </si>
  <si>
    <t>22"020</t>
  </si>
  <si>
    <t>1'27"936</t>
  </si>
  <si>
    <t>18"728</t>
  </si>
  <si>
    <t>22"962</t>
  </si>
  <si>
    <t>1'28"411</t>
  </si>
  <si>
    <t>24"759</t>
  </si>
  <si>
    <t>24"214</t>
  </si>
  <si>
    <t>1'31"072</t>
  </si>
  <si>
    <t>18"761</t>
  </si>
  <si>
    <t>22"869</t>
  </si>
  <si>
    <t>22"605</t>
  </si>
  <si>
    <t>1'28"480</t>
  </si>
  <si>
    <t>24"883</t>
  </si>
  <si>
    <t>20"254</t>
  </si>
  <si>
    <t>7'16"621</t>
  </si>
  <si>
    <t>8'26"381</t>
  </si>
  <si>
    <t>30"671</t>
  </si>
  <si>
    <t>23"012</t>
  </si>
  <si>
    <t>1'40"747</t>
  </si>
  <si>
    <t>19"017</t>
  </si>
  <si>
    <t>23"212</t>
  </si>
  <si>
    <t>1'29"410</t>
  </si>
  <si>
    <t>25"202</t>
  </si>
  <si>
    <t>20"051</t>
  </si>
  <si>
    <t>24"668</t>
  </si>
  <si>
    <t>26"749</t>
  </si>
  <si>
    <t>1'36"670</t>
  </si>
  <si>
    <t>27"577</t>
  </si>
  <si>
    <t>22"684</t>
  </si>
  <si>
    <t>26"311</t>
  </si>
  <si>
    <t>No.11  [16 Lap]  関口 太郎</t>
  </si>
  <si>
    <t>22"151</t>
  </si>
  <si>
    <t>19"390</t>
  </si>
  <si>
    <t>24"017</t>
  </si>
  <si>
    <t>2'51"132</t>
  </si>
  <si>
    <t>3'59"466</t>
  </si>
  <si>
    <t>28"506</t>
  </si>
  <si>
    <t>25"056</t>
  </si>
  <si>
    <t>1'35"653</t>
  </si>
  <si>
    <t>24"271</t>
  </si>
  <si>
    <t>18"602</t>
  </si>
  <si>
    <t>22"837</t>
  </si>
  <si>
    <t>21"832</t>
  </si>
  <si>
    <t>1'27"542</t>
  </si>
  <si>
    <t>24"409</t>
  </si>
  <si>
    <t>23"879</t>
  </si>
  <si>
    <t>1'30"602</t>
  </si>
  <si>
    <t>24"753</t>
  </si>
  <si>
    <t>18"810</t>
  </si>
  <si>
    <t>21"844</t>
  </si>
  <si>
    <t>1'28"438</t>
  </si>
  <si>
    <t>24"371</t>
  </si>
  <si>
    <t>22"924</t>
  </si>
  <si>
    <t>21"859</t>
  </si>
  <si>
    <t>18"688</t>
  </si>
  <si>
    <t>1'28"051</t>
  </si>
  <si>
    <t>24"384</t>
  </si>
  <si>
    <t>18"883</t>
  </si>
  <si>
    <t>1'28"599</t>
  </si>
  <si>
    <t>19"027</t>
  </si>
  <si>
    <t>22"905</t>
  </si>
  <si>
    <t>21"922</t>
  </si>
  <si>
    <t>1'28"517</t>
  </si>
  <si>
    <t>22"033</t>
  </si>
  <si>
    <t>1'27"918</t>
  </si>
  <si>
    <t>24"270</t>
  </si>
  <si>
    <t>18"907</t>
  </si>
  <si>
    <t>22"272</t>
  </si>
  <si>
    <t>1'28"533</t>
  </si>
  <si>
    <t>24"360</t>
  </si>
  <si>
    <t>18"717</t>
  </si>
  <si>
    <t>23"118</t>
  </si>
  <si>
    <t>22"455</t>
  </si>
  <si>
    <t>1'28"650</t>
  </si>
  <si>
    <t>23"698</t>
  </si>
  <si>
    <t>7'51"446</t>
  </si>
  <si>
    <t>8'58"829</t>
  </si>
  <si>
    <t>27"540</t>
  </si>
  <si>
    <t>18"746</t>
  </si>
  <si>
    <t>22"973</t>
  </si>
  <si>
    <t>21"906</t>
  </si>
  <si>
    <t>1'31"165</t>
  </si>
  <si>
    <t>24"247</t>
  </si>
  <si>
    <t>18"738</t>
  </si>
  <si>
    <t>1'27"771</t>
  </si>
  <si>
    <t>24"303</t>
  </si>
  <si>
    <t>22"911</t>
  </si>
  <si>
    <t>22"005</t>
  </si>
  <si>
    <t>1'27"907</t>
  </si>
  <si>
    <t>1'29"004</t>
  </si>
  <si>
    <t>25"060</t>
  </si>
  <si>
    <t>20"272</t>
  </si>
  <si>
    <t>No.10  [17 Lap]  長島 哲太</t>
  </si>
  <si>
    <t>26"131</t>
  </si>
  <si>
    <t>54"207</t>
  </si>
  <si>
    <t>25"541</t>
  </si>
  <si>
    <t>22"931</t>
  </si>
  <si>
    <t>22"032</t>
  </si>
  <si>
    <t>1'27"991</t>
  </si>
  <si>
    <t>24"459</t>
  </si>
  <si>
    <t>18"802</t>
  </si>
  <si>
    <t>22"982</t>
  </si>
  <si>
    <t>22"047</t>
  </si>
  <si>
    <t>24"416</t>
  </si>
  <si>
    <t>18"712</t>
  </si>
  <si>
    <t>22"787</t>
  </si>
  <si>
    <t>22"139</t>
  </si>
  <si>
    <t>1'28"054</t>
  </si>
  <si>
    <t>18"659</t>
  </si>
  <si>
    <t>22"022</t>
  </si>
  <si>
    <t>1'28"143</t>
  </si>
  <si>
    <t>24"475</t>
  </si>
  <si>
    <t>18"720</t>
  </si>
  <si>
    <t>22"123</t>
  </si>
  <si>
    <t>1'28"347</t>
  </si>
  <si>
    <t>24"519</t>
  </si>
  <si>
    <t>19"520</t>
  </si>
  <si>
    <t>1'31"060</t>
  </si>
  <si>
    <t>25"213</t>
  </si>
  <si>
    <t>24"792</t>
  </si>
  <si>
    <t>2'34"608</t>
  </si>
  <si>
    <t>3'44"221</t>
  </si>
  <si>
    <t>27"586</t>
  </si>
  <si>
    <t>23"678</t>
  </si>
  <si>
    <t>23"672</t>
  </si>
  <si>
    <t>1'34"397</t>
  </si>
  <si>
    <t>24"305</t>
  </si>
  <si>
    <t>18"616</t>
  </si>
  <si>
    <t>21"933</t>
  </si>
  <si>
    <t>1'27"669</t>
  </si>
  <si>
    <t>18"742</t>
  </si>
  <si>
    <t>1'28"764</t>
  </si>
  <si>
    <t>20"458</t>
  </si>
  <si>
    <t>28"055</t>
  </si>
  <si>
    <t>10'45"448</t>
  </si>
  <si>
    <t>11'59"136</t>
  </si>
  <si>
    <t>31"501</t>
  </si>
  <si>
    <t>22"895</t>
  </si>
  <si>
    <t>1'38"502</t>
  </si>
  <si>
    <t>21"930</t>
  </si>
  <si>
    <t>1'27"617</t>
  </si>
  <si>
    <t>24"356</t>
  </si>
  <si>
    <t>18"708</t>
  </si>
  <si>
    <t>22"112</t>
  </si>
  <si>
    <t>1'28"207</t>
  </si>
  <si>
    <t>24"651</t>
  </si>
  <si>
    <t>19"094</t>
  </si>
  <si>
    <t>23"768</t>
  </si>
  <si>
    <t>1'30"629</t>
  </si>
  <si>
    <t>25"493</t>
  </si>
  <si>
    <t>26"744</t>
  </si>
  <si>
    <t>No.9  [15 Lap]  伊藤 和輝</t>
  </si>
  <si>
    <t>22"902</t>
  </si>
  <si>
    <t>18"866</t>
  </si>
  <si>
    <t>23"080</t>
  </si>
  <si>
    <t>22"242</t>
  </si>
  <si>
    <t>1'28"520</t>
  </si>
  <si>
    <t>24"943</t>
  </si>
  <si>
    <t>20"391</t>
  </si>
  <si>
    <t>25"082</t>
  </si>
  <si>
    <t>7'46"123</t>
  </si>
  <si>
    <t>8'56"539</t>
  </si>
  <si>
    <t>30"170</t>
  </si>
  <si>
    <t>21"834</t>
  </si>
  <si>
    <t>23"360</t>
  </si>
  <si>
    <t>1'37"592</t>
  </si>
  <si>
    <t>24"329</t>
  </si>
  <si>
    <t>18"523</t>
  </si>
  <si>
    <t>22"886</t>
  </si>
  <si>
    <t>21"665</t>
  </si>
  <si>
    <t>1'27"403</t>
  </si>
  <si>
    <t>24"341</t>
  </si>
  <si>
    <t>18"553</t>
  </si>
  <si>
    <t>22"839</t>
  </si>
  <si>
    <t>21"790</t>
  </si>
  <si>
    <t>1'27"523</t>
  </si>
  <si>
    <t>24"412</t>
  </si>
  <si>
    <t>18"892</t>
  </si>
  <si>
    <t>22"851</t>
  </si>
  <si>
    <t>21"773</t>
  </si>
  <si>
    <t>1'27"928</t>
  </si>
  <si>
    <t>24"342</t>
  </si>
  <si>
    <t>18"515</t>
  </si>
  <si>
    <t>22"915</t>
  </si>
  <si>
    <t>21"838</t>
  </si>
  <si>
    <t>1'27"610</t>
  </si>
  <si>
    <t>24"289</t>
  </si>
  <si>
    <t>22"929</t>
  </si>
  <si>
    <t>22"288</t>
  </si>
  <si>
    <t>1'28"182</t>
  </si>
  <si>
    <t>24"976</t>
  </si>
  <si>
    <t>20"174</t>
  </si>
  <si>
    <t>24"841</t>
  </si>
  <si>
    <t>7'50"402</t>
  </si>
  <si>
    <t>9'00"393</t>
  </si>
  <si>
    <t>32"085</t>
  </si>
  <si>
    <t>19"081</t>
  </si>
  <si>
    <t>24"264</t>
  </si>
  <si>
    <t>21"876</t>
  </si>
  <si>
    <t>1'37"306</t>
  </si>
  <si>
    <t>18"606</t>
  </si>
  <si>
    <t>22"850</t>
  </si>
  <si>
    <t>1'28"288</t>
  </si>
  <si>
    <t>24"534</t>
  </si>
  <si>
    <t>18"555</t>
  </si>
  <si>
    <t>22"858</t>
  </si>
  <si>
    <t>21"972</t>
  </si>
  <si>
    <t>24"643</t>
  </si>
  <si>
    <t>23"144</t>
  </si>
  <si>
    <t>22"558</t>
  </si>
  <si>
    <t>1'29"265</t>
  </si>
  <si>
    <t>25"286</t>
  </si>
  <si>
    <t>20"166</t>
  </si>
  <si>
    <t>No.8  [13 Lap]  岩田 悟</t>
  </si>
  <si>
    <t>26"005</t>
  </si>
  <si>
    <t>24"023</t>
  </si>
  <si>
    <t>18"455</t>
  </si>
  <si>
    <t>22"561</t>
  </si>
  <si>
    <t>1'26"568</t>
  </si>
  <si>
    <t>24"125</t>
  </si>
  <si>
    <t>23"467</t>
  </si>
  <si>
    <t>1'29"820</t>
  </si>
  <si>
    <t>18"627</t>
  </si>
  <si>
    <t>23"086</t>
  </si>
  <si>
    <t>1'28"502</t>
  </si>
  <si>
    <t>24"088</t>
  </si>
  <si>
    <t>18"307</t>
  </si>
  <si>
    <t>21"466</t>
  </si>
  <si>
    <t>1'26"437</t>
  </si>
  <si>
    <t>24"112</t>
  </si>
  <si>
    <t>18"458</t>
  </si>
  <si>
    <t>22"584</t>
  </si>
  <si>
    <t>21"550</t>
  </si>
  <si>
    <t>1'26"704</t>
  </si>
  <si>
    <t>18"340</t>
  </si>
  <si>
    <t>1'26"870</t>
  </si>
  <si>
    <t>19"057</t>
  </si>
  <si>
    <t>22"948</t>
  </si>
  <si>
    <t>1'28"489</t>
  </si>
  <si>
    <t>19"554</t>
  </si>
  <si>
    <t>24"336</t>
  </si>
  <si>
    <t>2'58"342</t>
  </si>
  <si>
    <t>4'06"984</t>
  </si>
  <si>
    <t>28"007</t>
  </si>
  <si>
    <t>22"440</t>
  </si>
  <si>
    <t>1'32"389</t>
  </si>
  <si>
    <t>18"569</t>
  </si>
  <si>
    <t>21"883</t>
  </si>
  <si>
    <t>24"685</t>
  </si>
  <si>
    <t>19"553</t>
  </si>
  <si>
    <t>23"777</t>
  </si>
  <si>
    <t>1'34"847</t>
  </si>
  <si>
    <t>2'42"862</t>
  </si>
  <si>
    <t>27"704</t>
  </si>
  <si>
    <t>18"932</t>
  </si>
  <si>
    <t>23"492</t>
  </si>
  <si>
    <t>1'33"997</t>
  </si>
  <si>
    <t>19"478</t>
  </si>
  <si>
    <t>24"022</t>
  </si>
  <si>
    <t>7'45"801</t>
  </si>
  <si>
    <t>8'53"857</t>
  </si>
  <si>
    <t>33"721</t>
  </si>
  <si>
    <t>19"261</t>
  </si>
  <si>
    <t>21"843</t>
  </si>
  <si>
    <t>1'37"795</t>
  </si>
  <si>
    <t>18"848</t>
  </si>
  <si>
    <t>23"338</t>
  </si>
  <si>
    <t>1'29"568</t>
  </si>
  <si>
    <t>18"743</t>
  </si>
  <si>
    <t>1'27"970</t>
  </si>
  <si>
    <t>19"099</t>
  </si>
  <si>
    <t>23"229</t>
  </si>
  <si>
    <t>1'29"356</t>
  </si>
  <si>
    <t>25"011</t>
  </si>
  <si>
    <t>20"367</t>
  </si>
  <si>
    <t>24"882</t>
  </si>
  <si>
    <t>No.7  [17 Lap]  津田 拓也</t>
  </si>
  <si>
    <t>25"010</t>
  </si>
  <si>
    <t>1'27"900</t>
  </si>
  <si>
    <t>18"570</t>
  </si>
  <si>
    <t>1'27"728</t>
  </si>
  <si>
    <t>18"429</t>
  </si>
  <si>
    <t>21"812</t>
  </si>
  <si>
    <t>1'27"524</t>
  </si>
  <si>
    <t>24"296</t>
  </si>
  <si>
    <t>18"454</t>
  </si>
  <si>
    <t>22"919</t>
  </si>
  <si>
    <t>21"910</t>
  </si>
  <si>
    <t>24"343</t>
  </si>
  <si>
    <t>18"612</t>
  </si>
  <si>
    <t>25"794</t>
  </si>
  <si>
    <t>21"796</t>
  </si>
  <si>
    <t>1'30"545</t>
  </si>
  <si>
    <t>24"150</t>
  </si>
  <si>
    <t>18"280</t>
  </si>
  <si>
    <t>22"588</t>
  </si>
  <si>
    <t>21"555</t>
  </si>
  <si>
    <t>1'26"573</t>
  </si>
  <si>
    <t>24"131</t>
  </si>
  <si>
    <t>18"316</t>
  </si>
  <si>
    <t>22"727</t>
  </si>
  <si>
    <t>1'26"794</t>
  </si>
  <si>
    <t>18"403</t>
  </si>
  <si>
    <t>1'27"091</t>
  </si>
  <si>
    <t>24"378</t>
  </si>
  <si>
    <t>24"321</t>
  </si>
  <si>
    <t>2'53"216</t>
  </si>
  <si>
    <t>4'01"558</t>
  </si>
  <si>
    <t>34"064</t>
  </si>
  <si>
    <t>25"425</t>
  </si>
  <si>
    <t>22"141</t>
  </si>
  <si>
    <t>1'44"060</t>
  </si>
  <si>
    <t>24"259</t>
  </si>
  <si>
    <t>22"848</t>
  </si>
  <si>
    <t>1'27"752</t>
  </si>
  <si>
    <t>24"219</t>
  </si>
  <si>
    <t>18"784</t>
  </si>
  <si>
    <t>22"870</t>
  </si>
  <si>
    <t>21"986</t>
  </si>
  <si>
    <t>1'27"859</t>
  </si>
  <si>
    <t>18"772</t>
  </si>
  <si>
    <t>22"190</t>
  </si>
  <si>
    <t>1'28"479</t>
  </si>
  <si>
    <t>19"442</t>
  </si>
  <si>
    <t>24"138</t>
  </si>
  <si>
    <t>7'49"148</t>
  </si>
  <si>
    <t>8'57"538</t>
  </si>
  <si>
    <t>30"120</t>
  </si>
  <si>
    <t>23"241</t>
  </si>
  <si>
    <t>21"997</t>
  </si>
  <si>
    <t>1'34"233</t>
  </si>
  <si>
    <t>23"032</t>
  </si>
  <si>
    <t>22"107</t>
  </si>
  <si>
    <t>1'28"099</t>
  </si>
  <si>
    <t>21"931</t>
  </si>
  <si>
    <t>1'27"591</t>
  </si>
  <si>
    <t>25"169</t>
  </si>
  <si>
    <t>18"999</t>
  </si>
  <si>
    <t>23"034</t>
  </si>
  <si>
    <t>22"526</t>
  </si>
  <si>
    <t>1'29"728</t>
  </si>
  <si>
    <t>25"365</t>
  </si>
  <si>
    <t>24"840</t>
  </si>
  <si>
    <t>No.6  [18 Lap]  名越 哲平</t>
  </si>
  <si>
    <t>31"416</t>
  </si>
  <si>
    <t>24"082</t>
  </si>
  <si>
    <t>18"410</t>
  </si>
  <si>
    <t>22"610</t>
  </si>
  <si>
    <t>21"638</t>
  </si>
  <si>
    <t>1'26"740</t>
  </si>
  <si>
    <t>22"855</t>
  </si>
  <si>
    <t>22"155</t>
  </si>
  <si>
    <t>1'27"513</t>
  </si>
  <si>
    <t>24"121</t>
  </si>
  <si>
    <t>18"459</t>
  </si>
  <si>
    <t>22"756</t>
  </si>
  <si>
    <t>1'27"192</t>
  </si>
  <si>
    <t>24"167</t>
  </si>
  <si>
    <t>22"960</t>
  </si>
  <si>
    <t>22"292</t>
  </si>
  <si>
    <t>1'28"161</t>
  </si>
  <si>
    <t>24"665</t>
  </si>
  <si>
    <t>23"859</t>
  </si>
  <si>
    <t>3'48"259</t>
  </si>
  <si>
    <t>4'55"848</t>
  </si>
  <si>
    <t>27"123</t>
  </si>
  <si>
    <t>19"465</t>
  </si>
  <si>
    <t>23"484</t>
  </si>
  <si>
    <t>1'32"956</t>
  </si>
  <si>
    <t>24"009</t>
  </si>
  <si>
    <t>18"510</t>
  </si>
  <si>
    <t>22"670</t>
  </si>
  <si>
    <t>1'26"895</t>
  </si>
  <si>
    <t>23"997</t>
  </si>
  <si>
    <t>18"428</t>
  </si>
  <si>
    <t>21"699</t>
  </si>
  <si>
    <t>1'26"776</t>
  </si>
  <si>
    <t>24"695</t>
  </si>
  <si>
    <t>1'27"770</t>
  </si>
  <si>
    <t>24"087</t>
  </si>
  <si>
    <t>22"721</t>
  </si>
  <si>
    <t>1'27"679</t>
  </si>
  <si>
    <t>24"444</t>
  </si>
  <si>
    <t>19"813</t>
  </si>
  <si>
    <t>26"009</t>
  </si>
  <si>
    <t>10'46"678</t>
  </si>
  <si>
    <t>11'56"944</t>
  </si>
  <si>
    <t>30"105</t>
  </si>
  <si>
    <t>18"433</t>
  </si>
  <si>
    <t>21"858</t>
  </si>
  <si>
    <t>1'33"056</t>
  </si>
  <si>
    <t>23"959</t>
  </si>
  <si>
    <t>18"622</t>
  </si>
  <si>
    <t>22"812</t>
  </si>
  <si>
    <t>21"740</t>
  </si>
  <si>
    <t>1'27"133</t>
  </si>
  <si>
    <t>24"104</t>
  </si>
  <si>
    <t>23"145</t>
  </si>
  <si>
    <t>1'28"100</t>
  </si>
  <si>
    <t>22"671</t>
  </si>
  <si>
    <t>1'28"789</t>
  </si>
  <si>
    <t>24"970</t>
  </si>
  <si>
    <t>20"217</t>
  </si>
  <si>
    <t>25"483</t>
  </si>
  <si>
    <t>No.4  [15 Lap]  野左根 航汰</t>
  </si>
  <si>
    <t>26"473</t>
  </si>
  <si>
    <t>23"727</t>
  </si>
  <si>
    <t>18"409</t>
  </si>
  <si>
    <t>22"278</t>
  </si>
  <si>
    <t>21"573</t>
  </si>
  <si>
    <t>1'25"987</t>
  </si>
  <si>
    <t>23"855</t>
  </si>
  <si>
    <t>18"274</t>
  </si>
  <si>
    <t>22"622</t>
  </si>
  <si>
    <t>21"759</t>
  </si>
  <si>
    <t>1'26"510</t>
  </si>
  <si>
    <t>25"118</t>
  </si>
  <si>
    <t>3'10"772</t>
  </si>
  <si>
    <t>4'18"621</t>
  </si>
  <si>
    <t>25"835</t>
  </si>
  <si>
    <t>18"212</t>
  </si>
  <si>
    <t>22"371</t>
  </si>
  <si>
    <t>21"535</t>
  </si>
  <si>
    <t>1'27"953</t>
  </si>
  <si>
    <t>23"854</t>
  </si>
  <si>
    <t>18"335</t>
  </si>
  <si>
    <t>21"617</t>
  </si>
  <si>
    <t>1'26"175</t>
  </si>
  <si>
    <t>21"574</t>
  </si>
  <si>
    <t>1'26"119</t>
  </si>
  <si>
    <t>23"793</t>
  </si>
  <si>
    <t>18"326</t>
  </si>
  <si>
    <t>21"562</t>
  </si>
  <si>
    <t>1'26"360</t>
  </si>
  <si>
    <t>23"837</t>
  </si>
  <si>
    <t>18"196</t>
  </si>
  <si>
    <t>21"549</t>
  </si>
  <si>
    <t>1'25"923</t>
  </si>
  <si>
    <t>23"871</t>
  </si>
  <si>
    <t>18"295</t>
  </si>
  <si>
    <t>22"421</t>
  </si>
  <si>
    <t>21"636</t>
  </si>
  <si>
    <t>1'26"223</t>
  </si>
  <si>
    <t>18"345</t>
  </si>
  <si>
    <t>21"479</t>
  </si>
  <si>
    <t>1'26"252</t>
  </si>
  <si>
    <t>22"377</t>
  </si>
  <si>
    <t>21"631</t>
  </si>
  <si>
    <t>1'26"167</t>
  </si>
  <si>
    <t>18"263</t>
  </si>
  <si>
    <t>21"725</t>
  </si>
  <si>
    <t>1'26"365</t>
  </si>
  <si>
    <t>23"958</t>
  </si>
  <si>
    <t>18"327</t>
  </si>
  <si>
    <t>22"508</t>
  </si>
  <si>
    <t>21"745</t>
  </si>
  <si>
    <t>1'26"538</t>
  </si>
  <si>
    <t>24"441</t>
  </si>
  <si>
    <t>18"926</t>
  </si>
  <si>
    <t>7'05"727</t>
  </si>
  <si>
    <t>8'12"575</t>
  </si>
  <si>
    <t>32"039</t>
  </si>
  <si>
    <t>1'39"255</t>
  </si>
  <si>
    <t>18"389</t>
  </si>
  <si>
    <t>22"551</t>
  </si>
  <si>
    <t>21"684</t>
  </si>
  <si>
    <t>1'26"478</t>
  </si>
  <si>
    <t>23"877</t>
  </si>
  <si>
    <t>18"331</t>
  </si>
  <si>
    <t>22"427</t>
  </si>
  <si>
    <t>1'26"398</t>
  </si>
  <si>
    <t>24"051</t>
  </si>
  <si>
    <t>22"662</t>
  </si>
  <si>
    <t>24"469</t>
  </si>
  <si>
    <t>19"313</t>
  </si>
  <si>
    <t>No.2  [18 Lap]  中須賀 克行</t>
  </si>
  <si>
    <t xml:space="preserve">    出走台数：21台</t>
    <phoneticPr fontId="22"/>
  </si>
  <si>
    <t>＊</t>
    <phoneticPr fontId="22"/>
  </si>
  <si>
    <t>4.527</t>
    <phoneticPr fontId="22"/>
  </si>
  <si>
    <t>3.678</t>
    <phoneticPr fontId="22"/>
  </si>
  <si>
    <t>3.073</t>
    <phoneticPr fontId="22"/>
  </si>
  <si>
    <t>2.526</t>
    <phoneticPr fontId="22"/>
  </si>
  <si>
    <t>2.458</t>
    <phoneticPr fontId="22"/>
  </si>
  <si>
    <t>2.142</t>
    <phoneticPr fontId="22"/>
  </si>
  <si>
    <t>1.726</t>
    <phoneticPr fontId="22"/>
  </si>
  <si>
    <t>1.320</t>
    <phoneticPr fontId="22"/>
  </si>
  <si>
    <t>1.276</t>
    <phoneticPr fontId="22"/>
  </si>
  <si>
    <t>1.267</t>
    <phoneticPr fontId="22"/>
  </si>
  <si>
    <t>0.667</t>
    <phoneticPr fontId="22"/>
  </si>
  <si>
    <t>2nd Time</t>
  </si>
  <si>
    <t>1st Time</t>
    <phoneticPr fontId="22"/>
  </si>
  <si>
    <t>Behind</t>
    <phoneticPr fontId="22"/>
  </si>
  <si>
    <t>コース状況：ドライ</t>
    <phoneticPr fontId="22"/>
  </si>
  <si>
    <t>天候：晴れ</t>
    <phoneticPr fontId="22"/>
  </si>
  <si>
    <t xml:space="preserve">JSB1000 ART走行 総合結果 </t>
    <rPh sb="11" eb="13">
      <t>ソウコウ</t>
    </rPh>
    <phoneticPr fontId="22"/>
  </si>
  <si>
    <t>28"489</t>
  </si>
  <si>
    <t>29"773</t>
  </si>
  <si>
    <t>34"463</t>
  </si>
  <si>
    <t xml:space="preserve"> 9:40:05.074</t>
  </si>
  <si>
    <t>29"154</t>
  </si>
  <si>
    <t>20"931</t>
  </si>
  <si>
    <t>31"793</t>
  </si>
  <si>
    <t>1'49"588</t>
  </si>
  <si>
    <t xml:space="preserve"> 9:38:15.486</t>
  </si>
  <si>
    <t>18"984</t>
  </si>
  <si>
    <t>22"251</t>
  </si>
  <si>
    <t>1'28"682</t>
  </si>
  <si>
    <t xml:space="preserve"> 9:36:46.804</t>
  </si>
  <si>
    <t>24"451</t>
  </si>
  <si>
    <t>19"387</t>
  </si>
  <si>
    <t>22"359</t>
  </si>
  <si>
    <t>1'29"313</t>
  </si>
  <si>
    <t xml:space="preserve"> 9:35:17.491</t>
  </si>
  <si>
    <t>24"749</t>
  </si>
  <si>
    <t>19"223</t>
  </si>
  <si>
    <t>23"428</t>
  </si>
  <si>
    <t>1'30"269</t>
  </si>
  <si>
    <t xml:space="preserve"> 9:33:47.222</t>
  </si>
  <si>
    <t>25"367</t>
  </si>
  <si>
    <t>28"809</t>
  </si>
  <si>
    <t>25"753</t>
  </si>
  <si>
    <t>1'42"103</t>
  </si>
  <si>
    <t xml:space="preserve"> 9:32:05.119</t>
  </si>
  <si>
    <t>19"032</t>
  </si>
  <si>
    <t>1'29"012</t>
  </si>
  <si>
    <t xml:space="preserve"> 9:30:36.107</t>
  </si>
  <si>
    <t>19"937</t>
  </si>
  <si>
    <t>24"657</t>
  </si>
  <si>
    <t>22"520</t>
  </si>
  <si>
    <t>1'32"318</t>
  </si>
  <si>
    <t xml:space="preserve"> 9:29:03.789</t>
  </si>
  <si>
    <t>24"543</t>
  </si>
  <si>
    <t>22"442</t>
  </si>
  <si>
    <t>1'28"914</t>
  </si>
  <si>
    <t xml:space="preserve"> 9:27:34.875</t>
  </si>
  <si>
    <t>19"123</t>
  </si>
  <si>
    <t>23"083</t>
  </si>
  <si>
    <t>22"527</t>
  </si>
  <si>
    <t>1'29"503</t>
  </si>
  <si>
    <t xml:space="preserve"> 9:26:05.372</t>
  </si>
  <si>
    <t>19"510</t>
  </si>
  <si>
    <t>23"670</t>
  </si>
  <si>
    <t xml:space="preserve"> 9:24:34.270</t>
  </si>
  <si>
    <t>25"659</t>
  </si>
  <si>
    <t>21"248</t>
  </si>
  <si>
    <t>25"405</t>
  </si>
  <si>
    <t>5'24"458</t>
  </si>
  <si>
    <t>6'36"770</t>
  </si>
  <si>
    <t xml:space="preserve"> 9:17:57.500</t>
  </si>
  <si>
    <t>29"399</t>
  </si>
  <si>
    <t>19"754</t>
  </si>
  <si>
    <t>23"564</t>
  </si>
  <si>
    <t>23"039</t>
  </si>
  <si>
    <t>1'35"756</t>
  </si>
  <si>
    <t xml:space="preserve"> 9:16:21.744</t>
  </si>
  <si>
    <t>24"786</t>
  </si>
  <si>
    <t>1'29"828</t>
  </si>
  <si>
    <t xml:space="preserve"> 9:14:51.916</t>
  </si>
  <si>
    <t>24"731</t>
  </si>
  <si>
    <t>19"365</t>
  </si>
  <si>
    <t>23"294</t>
  </si>
  <si>
    <t>22"972</t>
  </si>
  <si>
    <t>1'30"362</t>
  </si>
  <si>
    <t xml:space="preserve"> 9:13:21.554</t>
  </si>
  <si>
    <t>25"256</t>
  </si>
  <si>
    <t>19"946</t>
  </si>
  <si>
    <t>23"658</t>
  </si>
  <si>
    <t>23"726</t>
  </si>
  <si>
    <t>1'32"586</t>
  </si>
  <si>
    <t xml:space="preserve"> 9:11:48.968</t>
  </si>
  <si>
    <t>26"595</t>
  </si>
  <si>
    <t>21"522</t>
  </si>
  <si>
    <t>25"609</t>
  </si>
  <si>
    <t>No.34  [15 Lap]  岡谷 雄太</t>
  </si>
  <si>
    <t>2025/05/24 JSB1000 Supported by ETS Racing Fuels 公式予選</t>
  </si>
  <si>
    <t xml:space="preserve"> 9:40:30.954</t>
  </si>
  <si>
    <t>25"153</t>
  </si>
  <si>
    <t>19"401</t>
  </si>
  <si>
    <t>1'30"713</t>
  </si>
  <si>
    <t xml:space="preserve"> 9:39:00.241</t>
  </si>
  <si>
    <t>19"445</t>
  </si>
  <si>
    <t>23"388</t>
  </si>
  <si>
    <t>22"818</t>
  </si>
  <si>
    <t>1'30"706</t>
  </si>
  <si>
    <t xml:space="preserve"> 9:37:29.535</t>
  </si>
  <si>
    <t>24"994</t>
  </si>
  <si>
    <t>19"450</t>
  </si>
  <si>
    <t>22"831</t>
  </si>
  <si>
    <t>1'30"521</t>
  </si>
  <si>
    <t xml:space="preserve"> 9:35:59.014</t>
  </si>
  <si>
    <t>25"054</t>
  </si>
  <si>
    <t>19"438</t>
  </si>
  <si>
    <t>22"875</t>
  </si>
  <si>
    <t>1'30"680</t>
  </si>
  <si>
    <t xml:space="preserve"> 9:34:28.334</t>
  </si>
  <si>
    <t>25"444</t>
  </si>
  <si>
    <t>23"199</t>
  </si>
  <si>
    <t>22"953</t>
  </si>
  <si>
    <t>1'31"078</t>
  </si>
  <si>
    <t xml:space="preserve"> 9:32:57.256</t>
  </si>
  <si>
    <t>25"037</t>
  </si>
  <si>
    <t>19"380</t>
  </si>
  <si>
    <t>1'30"592</t>
  </si>
  <si>
    <t xml:space="preserve"> 9:31:26.664</t>
  </si>
  <si>
    <t>1'30"991</t>
  </si>
  <si>
    <t xml:space="preserve"> 9:29:55.673</t>
  </si>
  <si>
    <t>27"308</t>
  </si>
  <si>
    <t>20"372</t>
  </si>
  <si>
    <t>1'24"953</t>
  </si>
  <si>
    <t>2'37"396</t>
  </si>
  <si>
    <t xml:space="preserve"> 9:27:18.277</t>
  </si>
  <si>
    <t>27"643</t>
  </si>
  <si>
    <t>19"606</t>
  </si>
  <si>
    <t>1'33"833</t>
  </si>
  <si>
    <t xml:space="preserve"> 9:25:44.444</t>
  </si>
  <si>
    <t>26"082</t>
  </si>
  <si>
    <t>22"247</t>
  </si>
  <si>
    <t>26"091</t>
  </si>
  <si>
    <t>1'28"236</t>
  </si>
  <si>
    <t>2'42"656</t>
  </si>
  <si>
    <t xml:space="preserve"> 9:23:01.788</t>
  </si>
  <si>
    <t>32"458</t>
  </si>
  <si>
    <t>20"547</t>
  </si>
  <si>
    <t>24"953</t>
  </si>
  <si>
    <t>23"465</t>
  </si>
  <si>
    <t>1'41"423</t>
  </si>
  <si>
    <t xml:space="preserve"> 9:21:20.365</t>
  </si>
  <si>
    <t>19"344</t>
  </si>
  <si>
    <t>23"204</t>
  </si>
  <si>
    <t>23"059</t>
  </si>
  <si>
    <t>1'30"973</t>
  </si>
  <si>
    <t xml:space="preserve"> 9:19:49.392</t>
  </si>
  <si>
    <t>26"897</t>
  </si>
  <si>
    <t>1'36"936</t>
  </si>
  <si>
    <t xml:space="preserve"> 9:18:12.456</t>
  </si>
  <si>
    <t>26"342</t>
  </si>
  <si>
    <t>21"091</t>
  </si>
  <si>
    <t>26"129</t>
  </si>
  <si>
    <t>1'47"223</t>
  </si>
  <si>
    <t>3'00"785</t>
  </si>
  <si>
    <t xml:space="preserve"> 9:15:11.671</t>
  </si>
  <si>
    <t>28"153</t>
  </si>
  <si>
    <t>20"601</t>
  </si>
  <si>
    <t>24"035</t>
  </si>
  <si>
    <t>1'37"771</t>
  </si>
  <si>
    <t xml:space="preserve"> 9:13:33.900</t>
  </si>
  <si>
    <t>26"693</t>
  </si>
  <si>
    <t>25"557</t>
  </si>
  <si>
    <t>1'38"622</t>
  </si>
  <si>
    <t xml:space="preserve"> 9:11:55.278</t>
  </si>
  <si>
    <t>28"114</t>
  </si>
  <si>
    <t>23"026</t>
  </si>
  <si>
    <t>28"484</t>
  </si>
  <si>
    <t>No.33  [16 Lap]  須貝 義行</t>
  </si>
  <si>
    <t>30"823</t>
  </si>
  <si>
    <t xml:space="preserve"> 9:41:04.927</t>
  </si>
  <si>
    <t>18"713</t>
  </si>
  <si>
    <t>1'27"968</t>
  </si>
  <si>
    <t xml:space="preserve"> 9:39:36.959</t>
  </si>
  <si>
    <t>18"729</t>
  </si>
  <si>
    <t>22"934</t>
  </si>
  <si>
    <t>21"894</t>
  </si>
  <si>
    <t>1'27"871</t>
  </si>
  <si>
    <t xml:space="preserve"> 9:38:09.088</t>
  </si>
  <si>
    <t>24"570</t>
  </si>
  <si>
    <t xml:space="preserve"> 9:36:40.905</t>
  </si>
  <si>
    <t>19"405</t>
  </si>
  <si>
    <t>28"143</t>
  </si>
  <si>
    <t>22"939</t>
  </si>
  <si>
    <t>1'35"185</t>
  </si>
  <si>
    <t xml:space="preserve"> 9:35:05.720</t>
  </si>
  <si>
    <t>24"592</t>
  </si>
  <si>
    <t>19"308</t>
  </si>
  <si>
    <t>22"783</t>
  </si>
  <si>
    <t>1'30"420</t>
  </si>
  <si>
    <t xml:space="preserve"> 9:33:35.300</t>
  </si>
  <si>
    <t>20"107</t>
  </si>
  <si>
    <t>3'33"575</t>
  </si>
  <si>
    <t>4'43"203</t>
  </si>
  <si>
    <t xml:space="preserve"> 9:28:52.097</t>
  </si>
  <si>
    <t>29"226</t>
  </si>
  <si>
    <t>19"373</t>
  </si>
  <si>
    <t>1'34"852</t>
  </si>
  <si>
    <t xml:space="preserve"> 9:27:17.245</t>
  </si>
  <si>
    <t>24"357</t>
  </si>
  <si>
    <t>22"873</t>
  </si>
  <si>
    <t xml:space="preserve"> 9:25:49.230</t>
  </si>
  <si>
    <t>24"359</t>
  </si>
  <si>
    <t>18"798</t>
  </si>
  <si>
    <t>23"136</t>
  </si>
  <si>
    <t>22"030</t>
  </si>
  <si>
    <t>1'28"323</t>
  </si>
  <si>
    <t xml:space="preserve"> 9:24:20.907</t>
  </si>
  <si>
    <t>19"050</t>
  </si>
  <si>
    <t>22"323</t>
  </si>
  <si>
    <t>1'29"082</t>
  </si>
  <si>
    <t xml:space="preserve"> 9:22:51.825</t>
  </si>
  <si>
    <t>30"742</t>
  </si>
  <si>
    <t>21"366</t>
  </si>
  <si>
    <t>23"488</t>
  </si>
  <si>
    <t>22"263</t>
  </si>
  <si>
    <t xml:space="preserve"> 9:21:13.966</t>
  </si>
  <si>
    <t>19"412</t>
  </si>
  <si>
    <t>3'19"394</t>
  </si>
  <si>
    <t>4'27"321</t>
  </si>
  <si>
    <t xml:space="preserve"> 9:16:46.645</t>
  </si>
  <si>
    <t>29"825</t>
  </si>
  <si>
    <t>19"790</t>
  </si>
  <si>
    <t>24"073</t>
  </si>
  <si>
    <t>23"578</t>
  </si>
  <si>
    <t>1'37"266</t>
  </si>
  <si>
    <t xml:space="preserve"> 9:15:09.379</t>
  </si>
  <si>
    <t>19"198</t>
  </si>
  <si>
    <t>1'29"465</t>
  </si>
  <si>
    <t xml:space="preserve"> 9:13:39.914</t>
  </si>
  <si>
    <t>19"154</t>
  </si>
  <si>
    <t>22"547</t>
  </si>
  <si>
    <t>1'29"667</t>
  </si>
  <si>
    <t xml:space="preserve"> 9:12:10.247</t>
  </si>
  <si>
    <t>25"409</t>
  </si>
  <si>
    <t>20"626</t>
  </si>
  <si>
    <t>No.32  [15 Lap]  中村 竜也</t>
  </si>
  <si>
    <t>26"042</t>
  </si>
  <si>
    <t>24"793</t>
  </si>
  <si>
    <t xml:space="preserve"> 9:40:52.218</t>
  </si>
  <si>
    <t>24"478</t>
  </si>
  <si>
    <t>19"302</t>
  </si>
  <si>
    <t>23"508</t>
  </si>
  <si>
    <t>22"891</t>
  </si>
  <si>
    <t>1'30"179</t>
  </si>
  <si>
    <t xml:space="preserve"> 9:39:22.039</t>
  </si>
  <si>
    <t>23"494</t>
  </si>
  <si>
    <t>18"234</t>
  </si>
  <si>
    <t>22"125</t>
  </si>
  <si>
    <t>21"520</t>
  </si>
  <si>
    <t>1'25"373</t>
  </si>
  <si>
    <t xml:space="preserve"> 9:37:56.666</t>
  </si>
  <si>
    <t>18"278</t>
  </si>
  <si>
    <t>23"347</t>
  </si>
  <si>
    <t>1'27"509</t>
  </si>
  <si>
    <t xml:space="preserve"> 9:36:29.157</t>
  </si>
  <si>
    <t>23"575</t>
  </si>
  <si>
    <t>22"335</t>
  </si>
  <si>
    <t>1'25"833</t>
  </si>
  <si>
    <t xml:space="preserve"> 9:35:03.324</t>
  </si>
  <si>
    <t>25"238</t>
  </si>
  <si>
    <t>18"652</t>
  </si>
  <si>
    <t>1'30"405</t>
  </si>
  <si>
    <t xml:space="preserve"> 9:33:32.919</t>
  </si>
  <si>
    <t>19"595</t>
  </si>
  <si>
    <t>26"559</t>
  </si>
  <si>
    <t>22"373</t>
  </si>
  <si>
    <t>1'32"984</t>
  </si>
  <si>
    <t xml:space="preserve"> 9:31:59.935</t>
  </si>
  <si>
    <t>25"252</t>
  </si>
  <si>
    <t>20"381</t>
  </si>
  <si>
    <t>22"717</t>
  </si>
  <si>
    <t>22"539</t>
  </si>
  <si>
    <t>1'30"889</t>
  </si>
  <si>
    <t xml:space="preserve"> 9:30:29.046</t>
  </si>
  <si>
    <t>24"426</t>
  </si>
  <si>
    <t>20"344</t>
  </si>
  <si>
    <t>25"151</t>
  </si>
  <si>
    <t>10'47"024</t>
  </si>
  <si>
    <t>11'56"945</t>
  </si>
  <si>
    <t xml:space="preserve"> 9:18:32.101</t>
  </si>
  <si>
    <t>25"902</t>
  </si>
  <si>
    <t>19"176</t>
  </si>
  <si>
    <t xml:space="preserve"> 9:17:01.012</t>
  </si>
  <si>
    <t>23"747</t>
  </si>
  <si>
    <t>18"371</t>
  </si>
  <si>
    <t>21"950</t>
  </si>
  <si>
    <t xml:space="preserve"> 9:15:34.418</t>
  </si>
  <si>
    <t>23"781</t>
  </si>
  <si>
    <t>18"554</t>
  </si>
  <si>
    <t>22"663</t>
  </si>
  <si>
    <t>22"038</t>
  </si>
  <si>
    <t>1'27"036</t>
  </si>
  <si>
    <t xml:space="preserve"> 9:14:07.382</t>
  </si>
  <si>
    <t>24"102</t>
  </si>
  <si>
    <t>18"903</t>
  </si>
  <si>
    <t>23"110</t>
  </si>
  <si>
    <t>22"925</t>
  </si>
  <si>
    <t>1'29"040</t>
  </si>
  <si>
    <t xml:space="preserve"> 9:12:38.342</t>
  </si>
  <si>
    <t>25"017</t>
  </si>
  <si>
    <t>20"580</t>
  </si>
  <si>
    <t>No.31  [12 Lap]  浦本 修充</t>
  </si>
  <si>
    <t>27"764</t>
  </si>
  <si>
    <t>29"842</t>
  </si>
  <si>
    <t>28"967</t>
  </si>
  <si>
    <t xml:space="preserve"> 9:40:12.231</t>
  </si>
  <si>
    <t>24"634</t>
  </si>
  <si>
    <t>22"795</t>
  </si>
  <si>
    <t>21"694</t>
  </si>
  <si>
    <t>1'27"624</t>
  </si>
  <si>
    <t xml:space="preserve"> 9:38:44.607</t>
  </si>
  <si>
    <t>18"531</t>
  </si>
  <si>
    <t>21"651</t>
  </si>
  <si>
    <t>1'26"958</t>
  </si>
  <si>
    <t xml:space="preserve"> 9:37:17.649</t>
  </si>
  <si>
    <t>24"595</t>
  </si>
  <si>
    <t>23"786</t>
  </si>
  <si>
    <t>1'29"351</t>
  </si>
  <si>
    <t xml:space="preserve"> 9:35:48.298</t>
  </si>
  <si>
    <t>18"462</t>
  </si>
  <si>
    <t>22"565</t>
  </si>
  <si>
    <t>21"766</t>
  </si>
  <si>
    <t>1'26"973</t>
  </si>
  <si>
    <t xml:space="preserve"> 9:34:21.325</t>
  </si>
  <si>
    <t>18"384</t>
  </si>
  <si>
    <t>22"704</t>
  </si>
  <si>
    <t>21"848</t>
  </si>
  <si>
    <t>1'27"176</t>
  </si>
  <si>
    <t xml:space="preserve"> 9:32:54.149</t>
  </si>
  <si>
    <t>18"482</t>
  </si>
  <si>
    <t>22"741</t>
  </si>
  <si>
    <t>21"801</t>
  </si>
  <si>
    <t>1'27"169</t>
  </si>
  <si>
    <t xml:space="preserve"> 9:31:26.980</t>
  </si>
  <si>
    <t>22"158</t>
  </si>
  <si>
    <t>1'28"026</t>
  </si>
  <si>
    <t xml:space="preserve"> 9:29:58.954</t>
  </si>
  <si>
    <t>24"728</t>
  </si>
  <si>
    <t>1'30"204</t>
  </si>
  <si>
    <t xml:space="preserve"> 9:28:28.750</t>
  </si>
  <si>
    <t>25"074</t>
  </si>
  <si>
    <t>19"721</t>
  </si>
  <si>
    <t>24"520</t>
  </si>
  <si>
    <t>3'26"932</t>
  </si>
  <si>
    <t>4'36"247</t>
  </si>
  <si>
    <t xml:space="preserve"> 9:23:52.503</t>
  </si>
  <si>
    <t>33"870</t>
  </si>
  <si>
    <t>19"297</t>
  </si>
  <si>
    <t>23"662</t>
  </si>
  <si>
    <t>1'39"356</t>
  </si>
  <si>
    <t xml:space="preserve"> 9:22:13.147</t>
  </si>
  <si>
    <t>18"909</t>
  </si>
  <si>
    <t>1'27"971</t>
  </si>
  <si>
    <t xml:space="preserve"> 9:20:45.176</t>
  </si>
  <si>
    <t>19"429</t>
  </si>
  <si>
    <t>28"353</t>
  </si>
  <si>
    <t>1'37"103</t>
  </si>
  <si>
    <t xml:space="preserve"> 9:19:08.073</t>
  </si>
  <si>
    <t>18"536</t>
  </si>
  <si>
    <t>1'27"506</t>
  </si>
  <si>
    <t xml:space="preserve"> 9:17:40.567</t>
  </si>
  <si>
    <t>24"178</t>
  </si>
  <si>
    <t>18"574</t>
  </si>
  <si>
    <t>22"835</t>
  </si>
  <si>
    <t>21"937</t>
  </si>
  <si>
    <t xml:space="preserve"> 9:16:13.043</t>
  </si>
  <si>
    <t>24"189</t>
  </si>
  <si>
    <t>21"977</t>
  </si>
  <si>
    <t xml:space="preserve"> 9:14:45.419</t>
  </si>
  <si>
    <t>22"672</t>
  </si>
  <si>
    <t>22"474</t>
  </si>
  <si>
    <t xml:space="preserve"> 9:13:17.447</t>
  </si>
  <si>
    <t>19"681</t>
  </si>
  <si>
    <t>23"432</t>
  </si>
  <si>
    <t>1'31"602</t>
  </si>
  <si>
    <t xml:space="preserve"> 9:11:45.845</t>
  </si>
  <si>
    <t>21"441</t>
  </si>
  <si>
    <t>26"160</t>
  </si>
  <si>
    <t xml:space="preserve"> 9:40:08.062</t>
  </si>
  <si>
    <t>24"997</t>
  </si>
  <si>
    <t>19"352</t>
  </si>
  <si>
    <t>1'30"694</t>
  </si>
  <si>
    <t xml:space="preserve"> 9:38:37.368</t>
  </si>
  <si>
    <t>24"857</t>
  </si>
  <si>
    <t>19"491</t>
  </si>
  <si>
    <t>23"337</t>
  </si>
  <si>
    <t>1'30"799</t>
  </si>
  <si>
    <t xml:space="preserve"> 9:37:06.569</t>
  </si>
  <si>
    <t>19"568</t>
  </si>
  <si>
    <t>23"512</t>
  </si>
  <si>
    <t>23"075</t>
  </si>
  <si>
    <t>1'31"311</t>
  </si>
  <si>
    <t xml:space="preserve"> 9:35:35.258</t>
  </si>
  <si>
    <t>25"186</t>
  </si>
  <si>
    <t>19"847</t>
  </si>
  <si>
    <t>23"929</t>
  </si>
  <si>
    <t>23"707</t>
  </si>
  <si>
    <t>1'32"669</t>
  </si>
  <si>
    <t xml:space="preserve"> 9:34:02.589</t>
  </si>
  <si>
    <t>26"080</t>
  </si>
  <si>
    <t>21"687</t>
  </si>
  <si>
    <t>31"390</t>
  </si>
  <si>
    <t>3'48"877</t>
  </si>
  <si>
    <t>5'08"034</t>
  </si>
  <si>
    <t xml:space="preserve"> 9:28:54.555</t>
  </si>
  <si>
    <t>38"791</t>
  </si>
  <si>
    <t>24"775</t>
  </si>
  <si>
    <t>1'52"195</t>
  </si>
  <si>
    <t xml:space="preserve"> 9:27:02.360</t>
  </si>
  <si>
    <t>24"848</t>
  </si>
  <si>
    <t>19"075</t>
  </si>
  <si>
    <t>23"336</t>
  </si>
  <si>
    <t>22"772</t>
  </si>
  <si>
    <t>1'30"031</t>
  </si>
  <si>
    <t xml:space="preserve"> 9:25:32.329</t>
  </si>
  <si>
    <t>24"939</t>
  </si>
  <si>
    <t>23"370</t>
  </si>
  <si>
    <t>1'30"433</t>
  </si>
  <si>
    <t xml:space="preserve"> 9:24:01.896</t>
  </si>
  <si>
    <t>23"316</t>
  </si>
  <si>
    <t>1'30"393</t>
  </si>
  <si>
    <t xml:space="preserve"> 9:22:31.503</t>
  </si>
  <si>
    <t>24"867</t>
  </si>
  <si>
    <t>22"945</t>
  </si>
  <si>
    <t>1'30"367</t>
  </si>
  <si>
    <t xml:space="preserve"> 9:21:01.136</t>
  </si>
  <si>
    <t>24"910</t>
  </si>
  <si>
    <t>19"330</t>
  </si>
  <si>
    <t>23"350</t>
  </si>
  <si>
    <t>1'30"609</t>
  </si>
  <si>
    <t xml:space="preserve"> 9:19:30.527</t>
  </si>
  <si>
    <t>24"895</t>
  </si>
  <si>
    <t>19"371</t>
  </si>
  <si>
    <t>23"529</t>
  </si>
  <si>
    <t>1'30"753</t>
  </si>
  <si>
    <t xml:space="preserve"> 9:17:59.774</t>
  </si>
  <si>
    <t>23"263</t>
  </si>
  <si>
    <t>1'31"277</t>
  </si>
  <si>
    <t xml:space="preserve"> 9:16:28.497</t>
  </si>
  <si>
    <t>19"574</t>
  </si>
  <si>
    <t>23"227</t>
  </si>
  <si>
    <t>1'31"503</t>
  </si>
  <si>
    <t xml:space="preserve"> 9:14:56.994</t>
  </si>
  <si>
    <t>19"757</t>
  </si>
  <si>
    <t>23"449</t>
  </si>
  <si>
    <t>1'32"075</t>
  </si>
  <si>
    <t xml:space="preserve"> 9:13:24.919</t>
  </si>
  <si>
    <t>25"510</t>
  </si>
  <si>
    <t>20"485</t>
  </si>
  <si>
    <t>1'34"944</t>
  </si>
  <si>
    <t xml:space="preserve"> 9:11:49.975</t>
  </si>
  <si>
    <t>26"524</t>
  </si>
  <si>
    <t>No.28  [16 Lap]  吉田 愛乃助</t>
  </si>
  <si>
    <t>29"164</t>
  </si>
  <si>
    <t>29"075</t>
  </si>
  <si>
    <t>29"463</t>
  </si>
  <si>
    <t xml:space="preserve"> 9:40:09.289</t>
  </si>
  <si>
    <t>32"589</t>
  </si>
  <si>
    <t>35"053</t>
  </si>
  <si>
    <t>24"512</t>
  </si>
  <si>
    <t>1'54"902</t>
  </si>
  <si>
    <t xml:space="preserve"> 9:38:14.387</t>
  </si>
  <si>
    <t>18"756</t>
  </si>
  <si>
    <t>22"989</t>
  </si>
  <si>
    <t>1'28"341</t>
  </si>
  <si>
    <t xml:space="preserve"> 9:36:46.046</t>
  </si>
  <si>
    <t>24"758</t>
  </si>
  <si>
    <t>18"912</t>
  </si>
  <si>
    <t>22"007</t>
  </si>
  <si>
    <t>1'28"738</t>
  </si>
  <si>
    <t xml:space="preserve"> 9:35:17.308</t>
  </si>
  <si>
    <t>19"112</t>
  </si>
  <si>
    <t>23"416</t>
  </si>
  <si>
    <t>22"808</t>
  </si>
  <si>
    <t>1'30"244</t>
  </si>
  <si>
    <t xml:space="preserve"> 9:33:47.064</t>
  </si>
  <si>
    <t>25"496</t>
  </si>
  <si>
    <t>21"426</t>
  </si>
  <si>
    <t>26"174</t>
  </si>
  <si>
    <t>3'08"840</t>
  </si>
  <si>
    <t>4'21"936</t>
  </si>
  <si>
    <t xml:space="preserve"> 9:29:25.128</t>
  </si>
  <si>
    <t>30"270</t>
  </si>
  <si>
    <t>18"832</t>
  </si>
  <si>
    <t>23"001</t>
  </si>
  <si>
    <t xml:space="preserve"> 9:27:50.895</t>
  </si>
  <si>
    <t>25"047</t>
  </si>
  <si>
    <t>18"895</t>
  </si>
  <si>
    <t>23"274</t>
  </si>
  <si>
    <t>22"162</t>
  </si>
  <si>
    <t>1'29"378</t>
  </si>
  <si>
    <t xml:space="preserve"> 9:26:21.517</t>
  </si>
  <si>
    <t>19"190</t>
  </si>
  <si>
    <t>23"686</t>
  </si>
  <si>
    <t>22"714</t>
  </si>
  <si>
    <t>1'30"709</t>
  </si>
  <si>
    <t xml:space="preserve"> 9:24:50.808</t>
  </si>
  <si>
    <t>25"352</t>
  </si>
  <si>
    <t>19"914</t>
  </si>
  <si>
    <t>24"740</t>
  </si>
  <si>
    <t>4'07"200</t>
  </si>
  <si>
    <t>5'17"206</t>
  </si>
  <si>
    <t xml:space="preserve"> 9:19:33.602</t>
  </si>
  <si>
    <t>29"987</t>
  </si>
  <si>
    <t>19"651</t>
  </si>
  <si>
    <t>1'36"651</t>
  </si>
  <si>
    <t xml:space="preserve"> 9:17:56.951</t>
  </si>
  <si>
    <t>24"790</t>
  </si>
  <si>
    <t>23"168</t>
  </si>
  <si>
    <t xml:space="preserve"> 9:16:27.806</t>
  </si>
  <si>
    <t>18"976</t>
  </si>
  <si>
    <t>1'29"312</t>
  </si>
  <si>
    <t xml:space="preserve"> 9:14:58.494</t>
  </si>
  <si>
    <t>25"018</t>
  </si>
  <si>
    <t>19"235</t>
  </si>
  <si>
    <t>23"538</t>
  </si>
  <si>
    <t>22"693</t>
  </si>
  <si>
    <t>1'30"484</t>
  </si>
  <si>
    <t xml:space="preserve"> 9:13:28.010</t>
  </si>
  <si>
    <t>25"488</t>
  </si>
  <si>
    <t>19"975</t>
  </si>
  <si>
    <t>24"052</t>
  </si>
  <si>
    <t>23"894</t>
  </si>
  <si>
    <t>1'33"409</t>
  </si>
  <si>
    <t xml:space="preserve"> 9:11:54.601</t>
  </si>
  <si>
    <t>26"467</t>
  </si>
  <si>
    <t>21"416</t>
  </si>
  <si>
    <t>25"066</t>
  </si>
  <si>
    <t>28"151</t>
  </si>
  <si>
    <t xml:space="preserve"> 9:40:02.541</t>
  </si>
  <si>
    <t>24"718</t>
  </si>
  <si>
    <t>1'28"663</t>
  </si>
  <si>
    <t xml:space="preserve"> 9:38:33.878</t>
  </si>
  <si>
    <t>18"735</t>
  </si>
  <si>
    <t>22"957</t>
  </si>
  <si>
    <t>1'28"212</t>
  </si>
  <si>
    <t xml:space="preserve"> 9:37:05.666</t>
  </si>
  <si>
    <t>24"690</t>
  </si>
  <si>
    <t>23"332</t>
  </si>
  <si>
    <t>1'30"250</t>
  </si>
  <si>
    <t xml:space="preserve"> 9:35:35.416</t>
  </si>
  <si>
    <t>24"783</t>
  </si>
  <si>
    <t>23"352</t>
  </si>
  <si>
    <t>23"346</t>
  </si>
  <si>
    <t>1'33"923</t>
  </si>
  <si>
    <t xml:space="preserve"> 9:34:01.493</t>
  </si>
  <si>
    <t>26"006</t>
  </si>
  <si>
    <t>21"228</t>
  </si>
  <si>
    <t>29"660</t>
  </si>
  <si>
    <t>10'28"801</t>
  </si>
  <si>
    <t>11'45"695</t>
  </si>
  <si>
    <t xml:space="preserve"> 9:22:15.798</t>
  </si>
  <si>
    <t>27"819</t>
  </si>
  <si>
    <t>19"043</t>
  </si>
  <si>
    <t>23"052</t>
  </si>
  <si>
    <t>22"536</t>
  </si>
  <si>
    <t>1'32"450</t>
  </si>
  <si>
    <t xml:space="preserve"> 9:20:43.348</t>
  </si>
  <si>
    <t>24"584</t>
  </si>
  <si>
    <t>18"942</t>
  </si>
  <si>
    <t>23"664</t>
  </si>
  <si>
    <t>1'29"549</t>
  </si>
  <si>
    <t xml:space="preserve"> 9:19:13.799</t>
  </si>
  <si>
    <t>18"854</t>
  </si>
  <si>
    <t>22"988</t>
  </si>
  <si>
    <t>1'28"568</t>
  </si>
  <si>
    <t xml:space="preserve"> 9:17:45.231</t>
  </si>
  <si>
    <t>24"557</t>
  </si>
  <si>
    <t>23"098</t>
  </si>
  <si>
    <t>22"241</t>
  </si>
  <si>
    <t>1'28"722</t>
  </si>
  <si>
    <t xml:space="preserve"> 9:16:16.509</t>
  </si>
  <si>
    <t>18"878</t>
  </si>
  <si>
    <t>22"262</t>
  </si>
  <si>
    <t>1'28"474</t>
  </si>
  <si>
    <t xml:space="preserve"> 9:14:48.035</t>
  </si>
  <si>
    <t>24"528</t>
  </si>
  <si>
    <t>1'29"185</t>
  </si>
  <si>
    <t xml:space="preserve"> 9:13:18.850</t>
  </si>
  <si>
    <t>24"675</t>
  </si>
  <si>
    <t>23"339</t>
  </si>
  <si>
    <t>23"701</t>
  </si>
  <si>
    <t>1'30"830</t>
  </si>
  <si>
    <t xml:space="preserve"> 9:11:48.020</t>
  </si>
  <si>
    <t>26"555</t>
  </si>
  <si>
    <t>20"746</t>
  </si>
  <si>
    <t>No.24  [12 Lap]  星野 知也</t>
  </si>
  <si>
    <t xml:space="preserve"> 9:34:05.833</t>
  </si>
  <si>
    <t>28"340</t>
  </si>
  <si>
    <t>25"564</t>
  </si>
  <si>
    <t>23"802</t>
  </si>
  <si>
    <t>22"212</t>
  </si>
  <si>
    <t>1'39"918</t>
  </si>
  <si>
    <t xml:space="preserve"> 9:32:25.915</t>
  </si>
  <si>
    <t>18"620</t>
  </si>
  <si>
    <t>21"987</t>
  </si>
  <si>
    <t>1'28"022</t>
  </si>
  <si>
    <t xml:space="preserve"> 9:30:57.893</t>
  </si>
  <si>
    <t>18"705</t>
  </si>
  <si>
    <t>23"027</t>
  </si>
  <si>
    <t>21"970</t>
  </si>
  <si>
    <t>1'28"331</t>
  </si>
  <si>
    <t xml:space="preserve"> 9:29:29.562</t>
  </si>
  <si>
    <t>24"712</t>
  </si>
  <si>
    <t>22"065</t>
  </si>
  <si>
    <t>1'28"475</t>
  </si>
  <si>
    <t xml:space="preserve"> 9:28:01.087</t>
  </si>
  <si>
    <t>4'30"175</t>
  </si>
  <si>
    <t>5'38"040</t>
  </si>
  <si>
    <t xml:space="preserve"> 9:22:23.047</t>
  </si>
  <si>
    <t>29"794</t>
  </si>
  <si>
    <t>24"239</t>
  </si>
  <si>
    <t>23"341</t>
  </si>
  <si>
    <t>1'39"988</t>
  </si>
  <si>
    <t xml:space="preserve"> 9:20:43.059</t>
  </si>
  <si>
    <t>18"737</t>
  </si>
  <si>
    <t>22"229</t>
  </si>
  <si>
    <t>1'28"935</t>
  </si>
  <si>
    <t xml:space="preserve"> 9:19:14.124</t>
  </si>
  <si>
    <t>22"085</t>
  </si>
  <si>
    <t>1'28"490</t>
  </si>
  <si>
    <t xml:space="preserve"> 9:17:45.634</t>
  </si>
  <si>
    <t>24"502</t>
  </si>
  <si>
    <t>22"128</t>
  </si>
  <si>
    <t>1'28"244</t>
  </si>
  <si>
    <t xml:space="preserve"> 9:16:17.390</t>
  </si>
  <si>
    <t>22"279</t>
  </si>
  <si>
    <t>1'28"823</t>
  </si>
  <si>
    <t xml:space="preserve"> 9:14:48.567</t>
  </si>
  <si>
    <t>19"129</t>
  </si>
  <si>
    <t>22"469</t>
  </si>
  <si>
    <t>1'29"842</t>
  </si>
  <si>
    <t xml:space="preserve"> 9:13:18.725</t>
  </si>
  <si>
    <t>19"220</t>
  </si>
  <si>
    <t>23"733</t>
  </si>
  <si>
    <t>23"220</t>
  </si>
  <si>
    <t>1'31"176</t>
  </si>
  <si>
    <t xml:space="preserve"> 9:11:47.549</t>
  </si>
  <si>
    <t>26"314</t>
  </si>
  <si>
    <t>26"134</t>
  </si>
  <si>
    <t>No.23  [12 Lap]  中冨 伸一</t>
  </si>
  <si>
    <t xml:space="preserve"> 9:36:13.758</t>
  </si>
  <si>
    <t>32"617</t>
  </si>
  <si>
    <t>1'41"068</t>
  </si>
  <si>
    <t xml:space="preserve"> 9:34:32.690</t>
  </si>
  <si>
    <t>18"473</t>
  </si>
  <si>
    <t>21"567</t>
  </si>
  <si>
    <t>1'26"667</t>
  </si>
  <si>
    <t xml:space="preserve"> 9:33:06.023</t>
  </si>
  <si>
    <t>24"195</t>
  </si>
  <si>
    <t>21"640</t>
  </si>
  <si>
    <t>1'27"015</t>
  </si>
  <si>
    <t xml:space="preserve"> 9:31:39.008</t>
  </si>
  <si>
    <t>18"703</t>
  </si>
  <si>
    <t>22"656</t>
  </si>
  <si>
    <t>1'27"788</t>
  </si>
  <si>
    <t xml:space="preserve"> 9:30:11.220</t>
  </si>
  <si>
    <t>1'29"860</t>
  </si>
  <si>
    <t xml:space="preserve"> 9:28:41.360</t>
  </si>
  <si>
    <t>20"108</t>
  </si>
  <si>
    <t>25"096</t>
  </si>
  <si>
    <t>4'33"443</t>
  </si>
  <si>
    <t>5'43"899</t>
  </si>
  <si>
    <t xml:space="preserve"> 9:22:57.461</t>
  </si>
  <si>
    <t>33"642</t>
  </si>
  <si>
    <t>20"097</t>
  </si>
  <si>
    <t>24"397</t>
  </si>
  <si>
    <t>23"688</t>
  </si>
  <si>
    <t>1'41"824</t>
  </si>
  <si>
    <t xml:space="preserve"> 9:21:15.637</t>
  </si>
  <si>
    <t>24"103</t>
  </si>
  <si>
    <t>18"443</t>
  </si>
  <si>
    <t>21"653</t>
  </si>
  <si>
    <t>1'26"884</t>
  </si>
  <si>
    <t xml:space="preserve"> 9:19:48.753</t>
  </si>
  <si>
    <t>18"498</t>
  </si>
  <si>
    <t>22"823</t>
  </si>
  <si>
    <t>21"855</t>
  </si>
  <si>
    <t>1'27"646</t>
  </si>
  <si>
    <t xml:space="preserve"> 9:18:21.107</t>
  </si>
  <si>
    <t>18"860</t>
  </si>
  <si>
    <t>23"789</t>
  </si>
  <si>
    <t>23"298</t>
  </si>
  <si>
    <t>1'30"426</t>
  </si>
  <si>
    <t xml:space="preserve"> 9:16:50.681</t>
  </si>
  <si>
    <t>23"003</t>
  </si>
  <si>
    <t xml:space="preserve"> 9:15:22.334</t>
  </si>
  <si>
    <t>1'28"916</t>
  </si>
  <si>
    <t xml:space="preserve"> 9:13:53.418</t>
  </si>
  <si>
    <t>19"737</t>
  </si>
  <si>
    <t>24"045</t>
  </si>
  <si>
    <t>23"461</t>
  </si>
  <si>
    <t>1'32"289</t>
  </si>
  <si>
    <t xml:space="preserve"> 9:12:21.129</t>
  </si>
  <si>
    <t>25"975</t>
  </si>
  <si>
    <t>20"883</t>
  </si>
  <si>
    <t>25"594</t>
  </si>
  <si>
    <t>No.20  [13 Lap]  津田 一磨</t>
  </si>
  <si>
    <t xml:space="preserve"> 9:40:13.172</t>
  </si>
  <si>
    <t>24"686</t>
  </si>
  <si>
    <t>19"131</t>
  </si>
  <si>
    <t>23"419</t>
  </si>
  <si>
    <t>1'29"896</t>
  </si>
  <si>
    <t xml:space="preserve"> 9:38:43.276</t>
  </si>
  <si>
    <t>19"206</t>
  </si>
  <si>
    <t>1'29"724</t>
  </si>
  <si>
    <t xml:space="preserve"> 9:37:13.552</t>
  </si>
  <si>
    <t>19"589</t>
  </si>
  <si>
    <t>23"631</t>
  </si>
  <si>
    <t>23"315</t>
  </si>
  <si>
    <t>1'31"330</t>
  </si>
  <si>
    <t xml:space="preserve"> 9:35:42.222</t>
  </si>
  <si>
    <t>21"380</t>
  </si>
  <si>
    <t>33"976</t>
  </si>
  <si>
    <t>5'36"427</t>
  </si>
  <si>
    <t>6'57"414</t>
  </si>
  <si>
    <t xml:space="preserve"> 9:28:44.808</t>
  </si>
  <si>
    <t>27"521</t>
  </si>
  <si>
    <t>20"147</t>
  </si>
  <si>
    <t>23"755</t>
  </si>
  <si>
    <t>1'34"308</t>
  </si>
  <si>
    <t xml:space="preserve"> 9:27:10.500</t>
  </si>
  <si>
    <t>24"607</t>
  </si>
  <si>
    <t>22"345</t>
  </si>
  <si>
    <t>1'29"042</t>
  </si>
  <si>
    <t xml:space="preserve"> 9:25:41.458</t>
  </si>
  <si>
    <t>19"023</t>
  </si>
  <si>
    <t>23"183</t>
  </si>
  <si>
    <t>22"460</t>
  </si>
  <si>
    <t>1'29"343</t>
  </si>
  <si>
    <t xml:space="preserve"> 9:24:12.115</t>
  </si>
  <si>
    <t>19"304</t>
  </si>
  <si>
    <t>23"159</t>
  </si>
  <si>
    <t>1'29"889</t>
  </si>
  <si>
    <t xml:space="preserve"> 9:22:42.226</t>
  </si>
  <si>
    <t>1'30"808</t>
  </si>
  <si>
    <t xml:space="preserve"> 9:21:11.418</t>
  </si>
  <si>
    <t>20"169</t>
  </si>
  <si>
    <t>24"625</t>
  </si>
  <si>
    <t>6'20"406</t>
  </si>
  <si>
    <t>7'30"330</t>
  </si>
  <si>
    <t xml:space="preserve"> 9:13:41.088</t>
  </si>
  <si>
    <t>39"472</t>
  </si>
  <si>
    <t>1'49"790</t>
  </si>
  <si>
    <t xml:space="preserve"> 9:11:51.298</t>
  </si>
  <si>
    <t>25"944</t>
  </si>
  <si>
    <t>21"606</t>
  </si>
  <si>
    <t>No.17  [11 Lap]  杉山 優輝</t>
  </si>
  <si>
    <t xml:space="preserve"> 9:41:02.312</t>
  </si>
  <si>
    <t>19"354</t>
  </si>
  <si>
    <t>24"294</t>
  </si>
  <si>
    <t>1'32"369</t>
  </si>
  <si>
    <t xml:space="preserve"> 9:39:29.943</t>
  </si>
  <si>
    <t>24"070</t>
  </si>
  <si>
    <t>18"457</t>
  </si>
  <si>
    <t>22"579</t>
  </si>
  <si>
    <t>1'26"854</t>
  </si>
  <si>
    <t xml:space="preserve"> 9:38:03.089</t>
  </si>
  <si>
    <t>24"086</t>
  </si>
  <si>
    <t>1'30"473</t>
  </si>
  <si>
    <t xml:space="preserve"> 9:36:32.616</t>
  </si>
  <si>
    <t>22"779</t>
  </si>
  <si>
    <t>22"200</t>
  </si>
  <si>
    <t>1'28"108</t>
  </si>
  <si>
    <t xml:space="preserve"> 9:35:04.508</t>
  </si>
  <si>
    <t>27"507</t>
  </si>
  <si>
    <t>21"969</t>
  </si>
  <si>
    <t>1'30"720</t>
  </si>
  <si>
    <t xml:space="preserve"> 9:33:33.788</t>
  </si>
  <si>
    <t>20"295</t>
  </si>
  <si>
    <t>26"508</t>
  </si>
  <si>
    <t>1'33"642</t>
  </si>
  <si>
    <t xml:space="preserve"> 9:32:00.146</t>
  </si>
  <si>
    <t>20"346</t>
  </si>
  <si>
    <t>22"786</t>
  </si>
  <si>
    <t>22"709</t>
  </si>
  <si>
    <t>1'30"707</t>
  </si>
  <si>
    <t xml:space="preserve"> 9:30:29.439</t>
  </si>
  <si>
    <t>24"583</t>
  </si>
  <si>
    <t>20"323</t>
  </si>
  <si>
    <t>24"401</t>
  </si>
  <si>
    <t>1'35"341</t>
  </si>
  <si>
    <t xml:space="preserve"> 9:28:54.098</t>
  </si>
  <si>
    <t>24"774</t>
  </si>
  <si>
    <t>20"325</t>
  </si>
  <si>
    <t>28"060</t>
  </si>
  <si>
    <t>32"241</t>
  </si>
  <si>
    <t>1'45"400</t>
  </si>
  <si>
    <t xml:space="preserve"> 9:27:08.698</t>
  </si>
  <si>
    <t>28"751</t>
  </si>
  <si>
    <t>20"086</t>
  </si>
  <si>
    <t>26"534</t>
  </si>
  <si>
    <t>4'55"221</t>
  </si>
  <si>
    <t>6'10"592</t>
  </si>
  <si>
    <t xml:space="preserve"> 9:20:58.106</t>
  </si>
  <si>
    <t>31"126</t>
  </si>
  <si>
    <t>20"099</t>
  </si>
  <si>
    <t>27"599</t>
  </si>
  <si>
    <t>1'42"792</t>
  </si>
  <si>
    <t xml:space="preserve"> 9:19:15.314</t>
  </si>
  <si>
    <t>24"019</t>
  </si>
  <si>
    <t>18"512</t>
  </si>
  <si>
    <t>22"589</t>
  </si>
  <si>
    <t>21"736</t>
  </si>
  <si>
    <t>1'26"856</t>
  </si>
  <si>
    <t xml:space="preserve"> 9:17:48.458</t>
  </si>
  <si>
    <t>24"050</t>
  </si>
  <si>
    <t>1'27"559</t>
  </si>
  <si>
    <t xml:space="preserve"> 9:16:20.899</t>
  </si>
  <si>
    <t>18"811</t>
  </si>
  <si>
    <t>22"711</t>
  </si>
  <si>
    <t>1'27"957</t>
  </si>
  <si>
    <t xml:space="preserve"> 9:14:52.942</t>
  </si>
  <si>
    <t>24"273</t>
  </si>
  <si>
    <t>23"226</t>
  </si>
  <si>
    <t>1'29"305</t>
  </si>
  <si>
    <t xml:space="preserve"> 9:13:23.637</t>
  </si>
  <si>
    <t>24"678</t>
  </si>
  <si>
    <t>19"959</t>
  </si>
  <si>
    <t>24"013</t>
  </si>
  <si>
    <t>24"185</t>
  </si>
  <si>
    <t>1'32"835</t>
  </si>
  <si>
    <t xml:space="preserve"> 9:11:50.802</t>
  </si>
  <si>
    <t>25"869</t>
  </si>
  <si>
    <t>21"355</t>
  </si>
  <si>
    <t>27"284</t>
  </si>
  <si>
    <t>No.14  [16 Lap]  日浦 大治朗</t>
  </si>
  <si>
    <t>24"504</t>
  </si>
  <si>
    <t xml:space="preserve"> 9:41:13.719</t>
  </si>
  <si>
    <t>24"419</t>
  </si>
  <si>
    <t>18"732</t>
  </si>
  <si>
    <t>21"851</t>
  </si>
  <si>
    <t>1'27"891</t>
  </si>
  <si>
    <t xml:space="preserve"> 9:39:45.828</t>
  </si>
  <si>
    <t>24"527</t>
  </si>
  <si>
    <t>23"073</t>
  </si>
  <si>
    <t xml:space="preserve"> 9:38:17.417</t>
  </si>
  <si>
    <t>24"421</t>
  </si>
  <si>
    <t>18"556</t>
  </si>
  <si>
    <t>22"940</t>
  </si>
  <si>
    <t>1'27"810</t>
  </si>
  <si>
    <t xml:space="preserve"> 9:36:49.607</t>
  </si>
  <si>
    <t>24"380</t>
  </si>
  <si>
    <t>21"888</t>
  </si>
  <si>
    <t>1'27"943</t>
  </si>
  <si>
    <t xml:space="preserve"> 9:35:21.664</t>
  </si>
  <si>
    <t>24"495</t>
  </si>
  <si>
    <t>18"710</t>
  </si>
  <si>
    <t>1'28"060</t>
  </si>
  <si>
    <t xml:space="preserve"> 9:33:53.604</t>
  </si>
  <si>
    <t>24"530</t>
  </si>
  <si>
    <t>18"940</t>
  </si>
  <si>
    <t>1'28"332</t>
  </si>
  <si>
    <t xml:space="preserve"> 9:32:25.272</t>
  </si>
  <si>
    <t>24"542</t>
  </si>
  <si>
    <t>18"681</t>
  </si>
  <si>
    <t>23"161</t>
  </si>
  <si>
    <t>21"935</t>
  </si>
  <si>
    <t>1'28"319</t>
  </si>
  <si>
    <t xml:space="preserve"> 9:30:56.953</t>
  </si>
  <si>
    <t>19"340</t>
  </si>
  <si>
    <t>23"523</t>
  </si>
  <si>
    <t>22"760</t>
  </si>
  <si>
    <t>1'30"451</t>
  </si>
  <si>
    <t xml:space="preserve"> 9:29:26.502</t>
  </si>
  <si>
    <t>25"329</t>
  </si>
  <si>
    <t>20"647</t>
  </si>
  <si>
    <t>24"873</t>
  </si>
  <si>
    <t>2'51"056</t>
  </si>
  <si>
    <t>4'01"905</t>
  </si>
  <si>
    <t xml:space="preserve"> 9:25:24.597</t>
  </si>
  <si>
    <t>32"827</t>
  </si>
  <si>
    <t>20"074</t>
  </si>
  <si>
    <t>23"816</t>
  </si>
  <si>
    <t>22"624</t>
  </si>
  <si>
    <t>1'39"341</t>
  </si>
  <si>
    <t xml:space="preserve"> 9:23:45.256</t>
  </si>
  <si>
    <t>18"904</t>
  </si>
  <si>
    <t>22"185</t>
  </si>
  <si>
    <t xml:space="preserve"> 9:22:16.358</t>
  </si>
  <si>
    <t>18"945</t>
  </si>
  <si>
    <t>23"038</t>
  </si>
  <si>
    <t>1'28"768</t>
  </si>
  <si>
    <t xml:space="preserve"> 9:20:47.590</t>
  </si>
  <si>
    <t>18"884</t>
  </si>
  <si>
    <t>1'28"837</t>
  </si>
  <si>
    <t xml:space="preserve"> 9:19:18.753</t>
  </si>
  <si>
    <t>18"881</t>
  </si>
  <si>
    <t>22"261</t>
  </si>
  <si>
    <t>1'28"871</t>
  </si>
  <si>
    <t xml:space="preserve"> 9:17:49.882</t>
  </si>
  <si>
    <t>24"540</t>
  </si>
  <si>
    <t>22"311</t>
  </si>
  <si>
    <t xml:space="preserve"> 9:16:20.974</t>
  </si>
  <si>
    <t>24"825</t>
  </si>
  <si>
    <t>23"410</t>
  </si>
  <si>
    <t>22"386</t>
  </si>
  <si>
    <t>1'29"738</t>
  </si>
  <si>
    <t xml:space="preserve"> 9:14:51.236</t>
  </si>
  <si>
    <t>19"186</t>
  </si>
  <si>
    <t>22"550</t>
  </si>
  <si>
    <t>1'30"103</t>
  </si>
  <si>
    <t xml:space="preserve"> 9:13:21.133</t>
  </si>
  <si>
    <t>25"179</t>
  </si>
  <si>
    <t>19"917</t>
  </si>
  <si>
    <t>24"124</t>
  </si>
  <si>
    <t>1'33"289</t>
  </si>
  <si>
    <t xml:space="preserve"> 9:11:47.844</t>
  </si>
  <si>
    <t>26"719</t>
  </si>
  <si>
    <t>26"501</t>
  </si>
  <si>
    <t>25"736</t>
  </si>
  <si>
    <t xml:space="preserve"> 9:41:14.792</t>
  </si>
  <si>
    <t>18"704</t>
  </si>
  <si>
    <t>1'27"942</t>
  </si>
  <si>
    <t xml:space="preserve"> 9:39:46.850</t>
  </si>
  <si>
    <t>22"789</t>
  </si>
  <si>
    <t>22"147</t>
  </si>
  <si>
    <t>1'28"105</t>
  </si>
  <si>
    <t xml:space="preserve"> 9:38:18.745</t>
  </si>
  <si>
    <t>24"406</t>
  </si>
  <si>
    <t>1'30"335</t>
  </si>
  <si>
    <t xml:space="preserve"> 9:36:48.410</t>
  </si>
  <si>
    <t>25"507</t>
  </si>
  <si>
    <t>21"505</t>
  </si>
  <si>
    <t>24"494</t>
  </si>
  <si>
    <t>1'34"972</t>
  </si>
  <si>
    <t xml:space="preserve"> 9:35:13.438</t>
  </si>
  <si>
    <t>21"762</t>
  </si>
  <si>
    <t>26"841</t>
  </si>
  <si>
    <t>3'15"487</t>
  </si>
  <si>
    <t>4'30"010</t>
  </si>
  <si>
    <t xml:space="preserve"> 9:30:43.428</t>
  </si>
  <si>
    <t>33"785</t>
  </si>
  <si>
    <t>27"170</t>
  </si>
  <si>
    <t>32"246</t>
  </si>
  <si>
    <t>3'55"920</t>
  </si>
  <si>
    <t>5'29"121</t>
  </si>
  <si>
    <t xml:space="preserve"> 9:25:14.307</t>
  </si>
  <si>
    <t>30"028</t>
  </si>
  <si>
    <t>20"611</t>
  </si>
  <si>
    <t>22"142</t>
  </si>
  <si>
    <t>1'37"014</t>
  </si>
  <si>
    <t xml:space="preserve"> 9:23:37.293</t>
  </si>
  <si>
    <t>24"588</t>
  </si>
  <si>
    <t>22"916</t>
  </si>
  <si>
    <t>1'28"188</t>
  </si>
  <si>
    <t xml:space="preserve"> 9:22:09.105</t>
  </si>
  <si>
    <t>22"062</t>
  </si>
  <si>
    <t>1'27"909</t>
  </si>
  <si>
    <t xml:space="preserve"> 9:20:41.196</t>
  </si>
  <si>
    <t>24"431</t>
  </si>
  <si>
    <t>18"766</t>
  </si>
  <si>
    <t>22"993</t>
  </si>
  <si>
    <t>22"067</t>
  </si>
  <si>
    <t>1'28"257</t>
  </si>
  <si>
    <t xml:space="preserve"> 9:19:12.939</t>
  </si>
  <si>
    <t>22"917</t>
  </si>
  <si>
    <t xml:space="preserve"> 9:17:44.651</t>
  </si>
  <si>
    <t>1'28"422</t>
  </si>
  <si>
    <t xml:space="preserve"> 9:16:16.229</t>
  </si>
  <si>
    <t>22"904</t>
  </si>
  <si>
    <t>22"354</t>
  </si>
  <si>
    <t>1'28"589</t>
  </si>
  <si>
    <t xml:space="preserve"> 9:14:47.640</t>
  </si>
  <si>
    <t>23"257</t>
  </si>
  <si>
    <t>22"922</t>
  </si>
  <si>
    <t>1'29"545</t>
  </si>
  <si>
    <t xml:space="preserve"> 9:13:18.095</t>
  </si>
  <si>
    <t>24"808</t>
  </si>
  <si>
    <t>19"525</t>
  </si>
  <si>
    <t>23"296</t>
  </si>
  <si>
    <t>23"639</t>
  </si>
  <si>
    <t>1'31"268</t>
  </si>
  <si>
    <t xml:space="preserve"> 9:11:46.827</t>
  </si>
  <si>
    <t>25"756</t>
  </si>
  <si>
    <t>26"683</t>
  </si>
  <si>
    <t>No.11  [15 Lap]  関口 太郎</t>
  </si>
  <si>
    <t xml:space="preserve"> 9:40:57.751</t>
  </si>
  <si>
    <t>1'28"786</t>
  </si>
  <si>
    <t xml:space="preserve"> 9:39:28.965</t>
  </si>
  <si>
    <t>24"548</t>
  </si>
  <si>
    <t>18"825</t>
  </si>
  <si>
    <t>1'28"740</t>
  </si>
  <si>
    <t xml:space="preserve"> 9:38:00.225</t>
  </si>
  <si>
    <t>18"714</t>
  </si>
  <si>
    <t>22"075</t>
  </si>
  <si>
    <t xml:space="preserve"> 9:36:32.454</t>
  </si>
  <si>
    <t>22"534</t>
  </si>
  <si>
    <t>1'28"518</t>
  </si>
  <si>
    <t xml:space="preserve"> 9:35:03.936</t>
  </si>
  <si>
    <t>1'31"527</t>
  </si>
  <si>
    <t xml:space="preserve"> 9:33:32.409</t>
  </si>
  <si>
    <t>19"815</t>
  </si>
  <si>
    <t>23"412</t>
  </si>
  <si>
    <t>1'59"157</t>
  </si>
  <si>
    <t>3'06"803</t>
  </si>
  <si>
    <t xml:space="preserve"> 9:30:25.606</t>
  </si>
  <si>
    <t>27"343</t>
  </si>
  <si>
    <t>19"113</t>
  </si>
  <si>
    <t>1'35"828</t>
  </si>
  <si>
    <t xml:space="preserve"> 9:28:49.778</t>
  </si>
  <si>
    <t>19"822</t>
  </si>
  <si>
    <t>1'30"322</t>
  </si>
  <si>
    <t xml:space="preserve"> 9:27:19.456</t>
  </si>
  <si>
    <t>23"963</t>
  </si>
  <si>
    <t>18"366</t>
  </si>
  <si>
    <t>22"604</t>
  </si>
  <si>
    <t>1'26"572</t>
  </si>
  <si>
    <t xml:space="preserve"> 9:25:52.884</t>
  </si>
  <si>
    <t>24"010</t>
  </si>
  <si>
    <t>18"444</t>
  </si>
  <si>
    <t>21"742</t>
  </si>
  <si>
    <t>1'26"839</t>
  </si>
  <si>
    <t xml:space="preserve"> 9:24:26.045</t>
  </si>
  <si>
    <t>24"144</t>
  </si>
  <si>
    <t>22"132</t>
  </si>
  <si>
    <t>1'29"593</t>
  </si>
  <si>
    <t xml:space="preserve"> 9:22:56.452</t>
  </si>
  <si>
    <t>19"466</t>
  </si>
  <si>
    <t>4'01"689</t>
  </si>
  <si>
    <t>5'10"454</t>
  </si>
  <si>
    <t xml:space="preserve"> 9:17:45.998</t>
  </si>
  <si>
    <t>26"319</t>
  </si>
  <si>
    <t>18"734</t>
  </si>
  <si>
    <t>30"540</t>
  </si>
  <si>
    <t>1'39"073</t>
  </si>
  <si>
    <t xml:space="preserve"> 9:16:06.925</t>
  </si>
  <si>
    <t xml:space="preserve"> 9:14:39.170</t>
  </si>
  <si>
    <t>18"508</t>
  </si>
  <si>
    <t>21"701</t>
  </si>
  <si>
    <t>1'27"018</t>
  </si>
  <si>
    <t xml:space="preserve"> 9:13:12.152</t>
  </si>
  <si>
    <t>24"127</t>
  </si>
  <si>
    <t>18"469</t>
  </si>
  <si>
    <t>1'27"463</t>
  </si>
  <si>
    <t xml:space="preserve"> 9:11:44.689</t>
  </si>
  <si>
    <t>24"794</t>
  </si>
  <si>
    <t>20"700</t>
  </si>
  <si>
    <t>29"293</t>
  </si>
  <si>
    <t xml:space="preserve"> 9:41:19.054</t>
  </si>
  <si>
    <t>24"105</t>
  </si>
  <si>
    <t>22"782</t>
  </si>
  <si>
    <t>21"940</t>
  </si>
  <si>
    <t>1'27"459</t>
  </si>
  <si>
    <t xml:space="preserve"> 9:39:51.595</t>
  </si>
  <si>
    <t>24"136</t>
  </si>
  <si>
    <t>18"937</t>
  </si>
  <si>
    <t>23"920</t>
  </si>
  <si>
    <t>1'30"632</t>
  </si>
  <si>
    <t xml:space="preserve"> 9:38:20.963</t>
  </si>
  <si>
    <t>23"829</t>
  </si>
  <si>
    <t>1'32"571</t>
  </si>
  <si>
    <t>2'39"920</t>
  </si>
  <si>
    <t xml:space="preserve"> 9:35:41.043</t>
  </si>
  <si>
    <t>28"118</t>
  </si>
  <si>
    <t>23"649</t>
  </si>
  <si>
    <t>1'36"177</t>
  </si>
  <si>
    <t xml:space="preserve"> 9:34:04.866</t>
  </si>
  <si>
    <t>24"018</t>
  </si>
  <si>
    <t>22"601</t>
  </si>
  <si>
    <t>21"735</t>
  </si>
  <si>
    <t>1'26"783</t>
  </si>
  <si>
    <t xml:space="preserve"> 9:32:38.083</t>
  </si>
  <si>
    <t>18"528</t>
  </si>
  <si>
    <t>22"759</t>
  </si>
  <si>
    <t>21"781</t>
  </si>
  <si>
    <t>1'27"085</t>
  </si>
  <si>
    <t xml:space="preserve"> 9:31:10.998</t>
  </si>
  <si>
    <t>24"183</t>
  </si>
  <si>
    <t>18"474</t>
  </si>
  <si>
    <t>1'27"379</t>
  </si>
  <si>
    <t xml:space="preserve"> 9:29:43.619</t>
  </si>
  <si>
    <t>18"699</t>
  </si>
  <si>
    <t>1'27"692</t>
  </si>
  <si>
    <t xml:space="preserve"> 9:28:15.927</t>
  </si>
  <si>
    <t>19"005</t>
  </si>
  <si>
    <t>22"749</t>
  </si>
  <si>
    <t>1'29"515</t>
  </si>
  <si>
    <t xml:space="preserve"> 9:26:46.412</t>
  </si>
  <si>
    <t>20"199</t>
  </si>
  <si>
    <t>26"466</t>
  </si>
  <si>
    <t>5'56"719</t>
  </si>
  <si>
    <t>7'08"421</t>
  </si>
  <si>
    <t xml:space="preserve"> 9:19:37.991</t>
  </si>
  <si>
    <t>29"133</t>
  </si>
  <si>
    <t>23"773</t>
  </si>
  <si>
    <t>23"258</t>
  </si>
  <si>
    <t>1'35"736</t>
  </si>
  <si>
    <t xml:space="preserve"> 9:18:02.255</t>
  </si>
  <si>
    <t>22"722</t>
  </si>
  <si>
    <t>21"884</t>
  </si>
  <si>
    <t>1'27"164</t>
  </si>
  <si>
    <t xml:space="preserve"> 9:16:35.091</t>
  </si>
  <si>
    <t>1'27"127</t>
  </si>
  <si>
    <t xml:space="preserve"> 9:15:07.964</t>
  </si>
  <si>
    <t>24"443</t>
  </si>
  <si>
    <t>19"477</t>
  </si>
  <si>
    <t>22"755</t>
  </si>
  <si>
    <t>21"943</t>
  </si>
  <si>
    <t>1'28"618</t>
  </si>
  <si>
    <t xml:space="preserve"> 9:13:39.346</t>
  </si>
  <si>
    <t>19"172</t>
  </si>
  <si>
    <t>22"658</t>
  </si>
  <si>
    <t>1'29"572</t>
  </si>
  <si>
    <t xml:space="preserve"> 9:12:09.774</t>
  </si>
  <si>
    <t>25"332</t>
  </si>
  <si>
    <t>20"552</t>
  </si>
  <si>
    <t>25"537</t>
  </si>
  <si>
    <t>25"927</t>
  </si>
  <si>
    <t xml:space="preserve"> 9:41:10.227</t>
  </si>
  <si>
    <t>24"054</t>
  </si>
  <si>
    <t>18"551</t>
  </si>
  <si>
    <t>22"732</t>
  </si>
  <si>
    <t>1'27"242</t>
  </si>
  <si>
    <t xml:space="preserve"> 9:39:42.985</t>
  </si>
  <si>
    <t>24"541</t>
  </si>
  <si>
    <t>22"450</t>
  </si>
  <si>
    <t>1'29"518</t>
  </si>
  <si>
    <t xml:space="preserve"> 9:38:13.467</t>
  </si>
  <si>
    <t>25"498</t>
  </si>
  <si>
    <t>20"489</t>
  </si>
  <si>
    <t>26"855</t>
  </si>
  <si>
    <t>3'39"974</t>
  </si>
  <si>
    <t>4'52"816</t>
  </si>
  <si>
    <t xml:space="preserve"> 9:33:20.651</t>
  </si>
  <si>
    <t>29"352</t>
  </si>
  <si>
    <t>20"600</t>
  </si>
  <si>
    <t>28"078</t>
  </si>
  <si>
    <t>1'43"084</t>
  </si>
  <si>
    <t xml:space="preserve"> 9:31:37.567</t>
  </si>
  <si>
    <t>24"207</t>
  </si>
  <si>
    <t>18"363</t>
  </si>
  <si>
    <t>21"676</t>
  </si>
  <si>
    <t>1'26"904</t>
  </si>
  <si>
    <t xml:space="preserve"> 9:30:10.663</t>
  </si>
  <si>
    <t>22"483</t>
  </si>
  <si>
    <t>1'27"099</t>
  </si>
  <si>
    <t xml:space="preserve"> 9:28:43.564</t>
  </si>
  <si>
    <t>24"163</t>
  </si>
  <si>
    <t>18"488</t>
  </si>
  <si>
    <t>21"805</t>
  </si>
  <si>
    <t>1'27"115</t>
  </si>
  <si>
    <t xml:space="preserve"> 9:27:16.449</t>
  </si>
  <si>
    <t>24"242</t>
  </si>
  <si>
    <t>18"525</t>
  </si>
  <si>
    <t>1'27"475</t>
  </si>
  <si>
    <t xml:space="preserve"> 9:25:48.974</t>
  </si>
  <si>
    <t>1'30"249</t>
  </si>
  <si>
    <t xml:space="preserve"> 9:24:18.725</t>
  </si>
  <si>
    <t>20"465</t>
  </si>
  <si>
    <t>25"584</t>
  </si>
  <si>
    <t>5'11"538</t>
  </si>
  <si>
    <t>6'22"705</t>
  </si>
  <si>
    <t xml:space="preserve"> 9:17:56.020</t>
  </si>
  <si>
    <t>29"771</t>
  </si>
  <si>
    <t>21"621</t>
  </si>
  <si>
    <t>28"785</t>
  </si>
  <si>
    <t>1'42"431</t>
  </si>
  <si>
    <t xml:space="preserve"> 9:16:13.589</t>
  </si>
  <si>
    <t>18"952</t>
  </si>
  <si>
    <t>22"682</t>
  </si>
  <si>
    <t>22"180</t>
  </si>
  <si>
    <t xml:space="preserve"> 9:14:45.435</t>
  </si>
  <si>
    <t>22"143</t>
  </si>
  <si>
    <t>1'27"984</t>
  </si>
  <si>
    <t xml:space="preserve"> 9:13:17.451</t>
  </si>
  <si>
    <t>19"646</t>
  </si>
  <si>
    <t>23"842</t>
  </si>
  <si>
    <t>1'31"712</t>
  </si>
  <si>
    <t xml:space="preserve"> 9:11:45.739</t>
  </si>
  <si>
    <t>25"901</t>
  </si>
  <si>
    <t>21"208</t>
  </si>
  <si>
    <t>26"274</t>
  </si>
  <si>
    <t>No.8  [14 Lap]  岩田 悟</t>
  </si>
  <si>
    <t>24"627</t>
  </si>
  <si>
    <t>26"423</t>
  </si>
  <si>
    <t>27"638</t>
  </si>
  <si>
    <t xml:space="preserve"> 9:40:39.887</t>
  </si>
  <si>
    <t>24"071</t>
  </si>
  <si>
    <t>18"344</t>
  </si>
  <si>
    <t>21"593</t>
  </si>
  <si>
    <t>1'26"555</t>
  </si>
  <si>
    <t xml:space="preserve"> 9:39:13.332</t>
  </si>
  <si>
    <t>24"037</t>
  </si>
  <si>
    <t>22"623</t>
  </si>
  <si>
    <t>22"066</t>
  </si>
  <si>
    <t>1'27"140</t>
  </si>
  <si>
    <t xml:space="preserve"> 9:37:46.192</t>
  </si>
  <si>
    <t>24"164</t>
  </si>
  <si>
    <t>22"568</t>
  </si>
  <si>
    <t>21"738</t>
  </si>
  <si>
    <t>1'26"952</t>
  </si>
  <si>
    <t xml:space="preserve"> 9:36:19.240</t>
  </si>
  <si>
    <t>18"670</t>
  </si>
  <si>
    <t>22"035</t>
  </si>
  <si>
    <t>1'27"645</t>
  </si>
  <si>
    <t xml:space="preserve"> 9:34:51.595</t>
  </si>
  <si>
    <t>24"491</t>
  </si>
  <si>
    <t>5'24"292</t>
  </si>
  <si>
    <t>6'32"868</t>
  </si>
  <si>
    <t xml:space="preserve"> 9:28:18.727</t>
  </si>
  <si>
    <t>31"669</t>
  </si>
  <si>
    <t>18"924</t>
  </si>
  <si>
    <t>23"393</t>
  </si>
  <si>
    <t>22"909</t>
  </si>
  <si>
    <t>1'36"895</t>
  </si>
  <si>
    <t xml:space="preserve"> 9:26:41.832</t>
  </si>
  <si>
    <t>18"217</t>
  </si>
  <si>
    <t>1'26"099</t>
  </si>
  <si>
    <t xml:space="preserve"> 9:25:15.733</t>
  </si>
  <si>
    <t>24"040</t>
  </si>
  <si>
    <t>18"496</t>
  </si>
  <si>
    <t>22"459</t>
  </si>
  <si>
    <t>21"499</t>
  </si>
  <si>
    <t>1'26"494</t>
  </si>
  <si>
    <t xml:space="preserve"> 9:23:49.239</t>
  </si>
  <si>
    <t>18"448</t>
  </si>
  <si>
    <t>22"716</t>
  </si>
  <si>
    <t>1'27"068</t>
  </si>
  <si>
    <t xml:space="preserve"> 9:22:22.171</t>
  </si>
  <si>
    <t>24"370</t>
  </si>
  <si>
    <t>18"950</t>
  </si>
  <si>
    <t>2'04"420</t>
  </si>
  <si>
    <t>3'11"676</t>
  </si>
  <si>
    <t xml:space="preserve"> 9:19:10.495</t>
  </si>
  <si>
    <t>29"844</t>
  </si>
  <si>
    <t>19"001</t>
  </si>
  <si>
    <t>24"210</t>
  </si>
  <si>
    <t>1'37"335</t>
  </si>
  <si>
    <t xml:space="preserve"> 9:17:33.160</t>
  </si>
  <si>
    <t>24"041</t>
  </si>
  <si>
    <t>1'27"370</t>
  </si>
  <si>
    <t xml:space="preserve"> 9:16:05.790</t>
  </si>
  <si>
    <t>24"100</t>
  </si>
  <si>
    <t>1'27"057</t>
  </si>
  <si>
    <t xml:space="preserve"> 9:14:38.733</t>
  </si>
  <si>
    <t>22"072</t>
  </si>
  <si>
    <t>1'28"000</t>
  </si>
  <si>
    <t xml:space="preserve"> 9:13:10.733</t>
  </si>
  <si>
    <t>25"112</t>
  </si>
  <si>
    <t>19"427</t>
  </si>
  <si>
    <t>1'30"648</t>
  </si>
  <si>
    <t xml:space="preserve"> 9:11:40.085</t>
  </si>
  <si>
    <t>19"891</t>
  </si>
  <si>
    <t>No.7  [15 Lap]  津田 拓也</t>
  </si>
  <si>
    <t xml:space="preserve"> 9:40:34.785</t>
  </si>
  <si>
    <t>19"880</t>
  </si>
  <si>
    <t>25"240</t>
  </si>
  <si>
    <t>32"720</t>
  </si>
  <si>
    <t>1'42"986</t>
  </si>
  <si>
    <t xml:space="preserve"> 9:38:51.799</t>
  </si>
  <si>
    <t>18"321</t>
  </si>
  <si>
    <t>22"606</t>
  </si>
  <si>
    <t>1'26"445</t>
  </si>
  <si>
    <t xml:space="preserve"> 9:37:25.354</t>
  </si>
  <si>
    <t>18"310</t>
  </si>
  <si>
    <t>22"653</t>
  </si>
  <si>
    <t xml:space="preserve"> 9:35:58.917</t>
  </si>
  <si>
    <t>24"221</t>
  </si>
  <si>
    <t>1'27"441</t>
  </si>
  <si>
    <t xml:space="preserve"> 9:34:31.476</t>
  </si>
  <si>
    <t>19"433</t>
  </si>
  <si>
    <t>24"716</t>
  </si>
  <si>
    <t>2'33"865</t>
  </si>
  <si>
    <t>3'42"458</t>
  </si>
  <si>
    <t xml:space="preserve"> 9:30:49.018</t>
  </si>
  <si>
    <t>27"645</t>
  </si>
  <si>
    <t>22"811</t>
  </si>
  <si>
    <t>1'32"015</t>
  </si>
  <si>
    <t xml:space="preserve"> 9:29:17.003</t>
  </si>
  <si>
    <t>24"055</t>
  </si>
  <si>
    <t>18"404</t>
  </si>
  <si>
    <t>22"635</t>
  </si>
  <si>
    <t>21"786</t>
  </si>
  <si>
    <t>1'26"880</t>
  </si>
  <si>
    <t xml:space="preserve"> 9:27:50.123</t>
  </si>
  <si>
    <t>24"224</t>
  </si>
  <si>
    <t>1'27"589</t>
  </si>
  <si>
    <t xml:space="preserve"> 9:26:22.534</t>
  </si>
  <si>
    <t>3'08"472</t>
  </si>
  <si>
    <t>4'15"150</t>
  </si>
  <si>
    <t xml:space="preserve"> 9:22:07.384</t>
  </si>
  <si>
    <t>28"209</t>
  </si>
  <si>
    <t>19"763</t>
  </si>
  <si>
    <t>23"993</t>
  </si>
  <si>
    <t>1'35"175</t>
  </si>
  <si>
    <t xml:space="preserve"> 9:20:32.209</t>
  </si>
  <si>
    <t>21"877</t>
  </si>
  <si>
    <t>1'26"618</t>
  </si>
  <si>
    <t xml:space="preserve"> 9:19:05.591</t>
  </si>
  <si>
    <t>18"413</t>
  </si>
  <si>
    <t>21"729</t>
  </si>
  <si>
    <t>1'27"029</t>
  </si>
  <si>
    <t xml:space="preserve"> 9:17:38.562</t>
  </si>
  <si>
    <t>21"886</t>
  </si>
  <si>
    <t>1'27"163</t>
  </si>
  <si>
    <t xml:space="preserve"> 9:16:11.399</t>
  </si>
  <si>
    <t>24"038</t>
  </si>
  <si>
    <t>18"424</t>
  </si>
  <si>
    <t>21"724</t>
  </si>
  <si>
    <t>1'26"849</t>
  </si>
  <si>
    <t xml:space="preserve"> 9:14:44.550</t>
  </si>
  <si>
    <t>24"094</t>
  </si>
  <si>
    <t>18"534</t>
  </si>
  <si>
    <t>21"803</t>
  </si>
  <si>
    <t>1'27"252</t>
  </si>
  <si>
    <t xml:space="preserve"> 9:13:17.298</t>
  </si>
  <si>
    <t>19"546</t>
  </si>
  <si>
    <t>23"299</t>
  </si>
  <si>
    <t>1'30"770</t>
  </si>
  <si>
    <t xml:space="preserve"> 9:11:46.528</t>
  </si>
  <si>
    <t>25"860</t>
  </si>
  <si>
    <t>21"629</t>
  </si>
  <si>
    <t>26"065</t>
  </si>
  <si>
    <t>No.6  [16 Lap]  名越 哲平</t>
  </si>
  <si>
    <t>28"179</t>
  </si>
  <si>
    <t>28"762</t>
  </si>
  <si>
    <t xml:space="preserve"> 9:41:02.541</t>
  </si>
  <si>
    <t>24"449</t>
  </si>
  <si>
    <t>32"723</t>
  </si>
  <si>
    <t>1'40"852</t>
  </si>
  <si>
    <t xml:space="preserve"> 9:39:21.689</t>
  </si>
  <si>
    <t>23"732</t>
  </si>
  <si>
    <t>18"200</t>
  </si>
  <si>
    <t>21"439</t>
  </si>
  <si>
    <t>1'25"570</t>
  </si>
  <si>
    <t xml:space="preserve"> 9:37:56.119</t>
  </si>
  <si>
    <t>23"782</t>
  </si>
  <si>
    <t>18"202</t>
  </si>
  <si>
    <t>1'26"511</t>
  </si>
  <si>
    <t xml:space="preserve"> 9:36:29.608</t>
  </si>
  <si>
    <t>23"811</t>
  </si>
  <si>
    <t>18"275</t>
  </si>
  <si>
    <t>22"310</t>
  </si>
  <si>
    <t>21"515</t>
  </si>
  <si>
    <t>1'25"911</t>
  </si>
  <si>
    <t xml:space="preserve"> 9:35:03.697</t>
  </si>
  <si>
    <t>27"363</t>
  </si>
  <si>
    <t>18"519</t>
  </si>
  <si>
    <t>1'30"440</t>
  </si>
  <si>
    <t xml:space="preserve"> 9:33:33.257</t>
  </si>
  <si>
    <t>24"647</t>
  </si>
  <si>
    <t>20"603</t>
  </si>
  <si>
    <t>26"277</t>
  </si>
  <si>
    <t>21"979</t>
  </si>
  <si>
    <t>1'33"506</t>
  </si>
  <si>
    <t xml:space="preserve"> 9:31:59.751</t>
  </si>
  <si>
    <t>19"641</t>
  </si>
  <si>
    <t>23"568</t>
  </si>
  <si>
    <t>1'31"064</t>
  </si>
  <si>
    <t xml:space="preserve"> 9:30:28.687</t>
  </si>
  <si>
    <t>20"274</t>
  </si>
  <si>
    <t>25"664</t>
  </si>
  <si>
    <t>5'55"032</t>
  </si>
  <si>
    <t>7'05"573</t>
  </si>
  <si>
    <t xml:space="preserve"> 9:23:23.114</t>
  </si>
  <si>
    <t>26"569</t>
  </si>
  <si>
    <t>19"217</t>
  </si>
  <si>
    <t>1'33"439</t>
  </si>
  <si>
    <t xml:space="preserve"> 9:21:49.675</t>
  </si>
  <si>
    <t>23"895</t>
  </si>
  <si>
    <t>18"339</t>
  </si>
  <si>
    <t>22"472</t>
  </si>
  <si>
    <t>1'26"465</t>
  </si>
  <si>
    <t xml:space="preserve"> 9:20:23.210</t>
  </si>
  <si>
    <t>24"085</t>
  </si>
  <si>
    <t>18"662</t>
  </si>
  <si>
    <t>23"376</t>
  </si>
  <si>
    <t>21"717</t>
  </si>
  <si>
    <t>1'27"840</t>
  </si>
  <si>
    <t xml:space="preserve"> 9:18:55.370</t>
  </si>
  <si>
    <t>23"908</t>
  </si>
  <si>
    <t>18"416</t>
  </si>
  <si>
    <t>22"493</t>
  </si>
  <si>
    <t>21"743</t>
  </si>
  <si>
    <t>1'26"560</t>
  </si>
  <si>
    <t xml:space="preserve"> 9:17:28.810</t>
  </si>
  <si>
    <t>23"912</t>
  </si>
  <si>
    <t>1'26"893</t>
  </si>
  <si>
    <t xml:space="preserve"> 9:16:01.917</t>
  </si>
  <si>
    <t>24"160</t>
  </si>
  <si>
    <t>22"257</t>
  </si>
  <si>
    <t>1'28"044</t>
  </si>
  <si>
    <t xml:space="preserve"> 9:14:33.873</t>
  </si>
  <si>
    <t xml:space="preserve"> 9:13:04.013</t>
  </si>
  <si>
    <t>25"447</t>
  </si>
  <si>
    <t>20"910</t>
  </si>
  <si>
    <t>25"785</t>
  </si>
  <si>
    <t>20"534</t>
  </si>
  <si>
    <t>23"844</t>
  </si>
  <si>
    <t xml:space="preserve"> 9:40:50.745</t>
  </si>
  <si>
    <t>1'29"380</t>
  </si>
  <si>
    <t xml:space="preserve"> 9:39:21.365</t>
  </si>
  <si>
    <t>18"138</t>
  </si>
  <si>
    <t>22"321</t>
  </si>
  <si>
    <t>1'25"779</t>
  </si>
  <si>
    <t xml:space="preserve"> 9:37:55.586</t>
  </si>
  <si>
    <t>18"094</t>
  </si>
  <si>
    <t>22"283</t>
  </si>
  <si>
    <t>21"605</t>
  </si>
  <si>
    <t xml:space="preserve"> 9:36:30.016</t>
  </si>
  <si>
    <t>23"594</t>
  </si>
  <si>
    <t>18"185</t>
  </si>
  <si>
    <t>22"232</t>
  </si>
  <si>
    <t>22"043</t>
  </si>
  <si>
    <t>1'26"054</t>
  </si>
  <si>
    <t xml:space="preserve"> 9:35:03.962</t>
  </si>
  <si>
    <t>27"790</t>
  </si>
  <si>
    <t>21"806</t>
  </si>
  <si>
    <t>1'30"725</t>
  </si>
  <si>
    <t xml:space="preserve"> 9:33:33.237</t>
  </si>
  <si>
    <t>24"452</t>
  </si>
  <si>
    <t>20"258</t>
  </si>
  <si>
    <t>25"781</t>
  </si>
  <si>
    <t>1'32"618</t>
  </si>
  <si>
    <t xml:space="preserve"> 9:32:00.619</t>
  </si>
  <si>
    <t>25"845</t>
  </si>
  <si>
    <t>20"405</t>
  </si>
  <si>
    <t>22"282</t>
  </si>
  <si>
    <t xml:space="preserve"> 9:30:29.465</t>
  </si>
  <si>
    <t>24"390</t>
  </si>
  <si>
    <t>24"130</t>
  </si>
  <si>
    <t>7'15"366</t>
  </si>
  <si>
    <t>8'23"457</t>
  </si>
  <si>
    <t xml:space="preserve"> 9:22:06.008</t>
  </si>
  <si>
    <t>23"010</t>
  </si>
  <si>
    <t>1'34"599</t>
  </si>
  <si>
    <t xml:space="preserve"> 9:20:31.409</t>
  </si>
  <si>
    <t>18"176</t>
  </si>
  <si>
    <t>21"650</t>
  </si>
  <si>
    <t>1'25"830</t>
  </si>
  <si>
    <t xml:space="preserve"> 9:19:05.579</t>
  </si>
  <si>
    <t>18"134</t>
  </si>
  <si>
    <t>21"590</t>
  </si>
  <si>
    <t>1'25"849</t>
  </si>
  <si>
    <t xml:space="preserve"> 9:17:39.730</t>
  </si>
  <si>
    <t>23"682</t>
  </si>
  <si>
    <t>22"649</t>
  </si>
  <si>
    <t>22"037</t>
  </si>
  <si>
    <t>1'26"631</t>
  </si>
  <si>
    <t xml:space="preserve"> 9:16:13.099</t>
  </si>
  <si>
    <t>24"134</t>
  </si>
  <si>
    <t>22"475</t>
  </si>
  <si>
    <t>1'27"179</t>
  </si>
  <si>
    <t xml:space="preserve"> 9:14:45.920</t>
  </si>
  <si>
    <t>18"656</t>
  </si>
  <si>
    <t>22"669</t>
  </si>
  <si>
    <t>23"278</t>
  </si>
  <si>
    <t>1'28"368</t>
  </si>
  <si>
    <t xml:space="preserve"> 9:13:17.552</t>
  </si>
  <si>
    <t>19"244</t>
  </si>
  <si>
    <t>23"149</t>
  </si>
  <si>
    <t>1'29"762</t>
  </si>
  <si>
    <t xml:space="preserve"> 9:11:47.790</t>
  </si>
  <si>
    <t>25"363</t>
  </si>
  <si>
    <t>21"370</t>
  </si>
  <si>
    <t>25"475</t>
  </si>
  <si>
    <t>No.2  [15 Lap]  中須賀 克行</t>
  </si>
  <si>
    <t>計時長</t>
    <rPh sb="0" eb="2">
      <t>ケイジ</t>
    </rPh>
    <rPh sb="2" eb="3">
      <t>チョウ</t>
    </rPh>
    <phoneticPr fontId="22"/>
  </si>
  <si>
    <t>競技監督</t>
    <rPh sb="0" eb="2">
      <t>キョウギ</t>
    </rPh>
    <rPh sb="2" eb="4">
      <t>カントク</t>
    </rPh>
    <phoneticPr fontId="22"/>
  </si>
  <si>
    <t>審査委員長</t>
    <phoneticPr fontId="22"/>
  </si>
  <si>
    <t>予選通過基準タイム (107%) 1'31.490</t>
    <phoneticPr fontId="22"/>
  </si>
  <si>
    <t xml:space="preserve">   Entry：21　　Start：21</t>
    <phoneticPr fontId="22"/>
  </si>
  <si>
    <t>------- 以上予選通過 -------</t>
    <phoneticPr fontId="22"/>
  </si>
  <si>
    <t>14/16</t>
    <phoneticPr fontId="22"/>
  </si>
  <si>
    <t>5.148</t>
    <phoneticPr fontId="22"/>
  </si>
  <si>
    <t>1'30.521</t>
    <phoneticPr fontId="22"/>
  </si>
  <si>
    <t>BS</t>
    <phoneticPr fontId="22"/>
  </si>
  <si>
    <t>Yoshiyuki SUGAI</t>
    <phoneticPr fontId="22"/>
  </si>
  <si>
    <t>10/16</t>
    <phoneticPr fontId="22"/>
  </si>
  <si>
    <t>4.658</t>
    <phoneticPr fontId="22"/>
  </si>
  <si>
    <t>1'30.031</t>
    <phoneticPr fontId="22"/>
  </si>
  <si>
    <t>DL</t>
    <phoneticPr fontId="22"/>
  </si>
  <si>
    <t>Ainosuke YOSHIDA</t>
    <phoneticPr fontId="22"/>
  </si>
  <si>
    <t xml:space="preserve"> 6/11</t>
    <phoneticPr fontId="22"/>
  </si>
  <si>
    <t>3.669</t>
    <phoneticPr fontId="22"/>
  </si>
  <si>
    <t>1'29.042</t>
    <phoneticPr fontId="22"/>
  </si>
  <si>
    <t>Yuki SUGIYAMA</t>
    <phoneticPr fontId="22"/>
  </si>
  <si>
    <t>3.309</t>
    <phoneticPr fontId="22"/>
  </si>
  <si>
    <t>1'28.682</t>
    <phoneticPr fontId="22"/>
  </si>
  <si>
    <t>Yuta　OKAYA</t>
    <phoneticPr fontId="22"/>
  </si>
  <si>
    <t>2.968</t>
    <phoneticPr fontId="22"/>
  </si>
  <si>
    <t>1'28.341</t>
    <phoneticPr fontId="22"/>
  </si>
  <si>
    <t>Masahiro SHINJO</t>
    <phoneticPr fontId="22"/>
  </si>
  <si>
    <t>11/12</t>
    <phoneticPr fontId="22"/>
  </si>
  <si>
    <t>2.839</t>
    <phoneticPr fontId="22"/>
  </si>
  <si>
    <t>1'28.212</t>
    <phoneticPr fontId="22"/>
  </si>
  <si>
    <t>Tomoya HOSHINO</t>
    <phoneticPr fontId="22"/>
  </si>
  <si>
    <t>2.649</t>
    <phoneticPr fontId="22"/>
  </si>
  <si>
    <t>1'28.022</t>
    <phoneticPr fontId="22"/>
  </si>
  <si>
    <t>Shinichi NAKATOMI</t>
    <phoneticPr fontId="22"/>
  </si>
  <si>
    <t xml:space="preserve"> 7/15</t>
    <phoneticPr fontId="22"/>
  </si>
  <si>
    <t>2.536</t>
    <phoneticPr fontId="22"/>
  </si>
  <si>
    <t>1'27.909</t>
    <phoneticPr fontId="22"/>
  </si>
  <si>
    <t>Taro SEKIGUCHI</t>
    <phoneticPr fontId="22"/>
  </si>
  <si>
    <t>2.498</t>
    <phoneticPr fontId="22"/>
  </si>
  <si>
    <t>1'27.871</t>
    <phoneticPr fontId="22"/>
  </si>
  <si>
    <t>Tatsuya NAKAMURA</t>
    <phoneticPr fontId="22"/>
  </si>
  <si>
    <t>16/18</t>
    <phoneticPr fontId="22"/>
  </si>
  <si>
    <t>2.437</t>
    <phoneticPr fontId="22"/>
  </si>
  <si>
    <t>1'27.810</t>
    <phoneticPr fontId="22"/>
  </si>
  <si>
    <t>Yuta KODAMA</t>
    <phoneticPr fontId="22"/>
  </si>
  <si>
    <t>16/17</t>
    <phoneticPr fontId="22"/>
  </si>
  <si>
    <t>1.585</t>
    <phoneticPr fontId="22"/>
  </si>
  <si>
    <t>1'26.958</t>
    <phoneticPr fontId="22"/>
  </si>
  <si>
    <t>Team ATJ　</t>
    <phoneticPr fontId="22"/>
  </si>
  <si>
    <t>Koki SUZUKI</t>
    <phoneticPr fontId="22"/>
  </si>
  <si>
    <t>10/14</t>
    <phoneticPr fontId="22"/>
  </si>
  <si>
    <t>1.531</t>
    <phoneticPr fontId="22"/>
  </si>
  <si>
    <t>1'26.904</t>
    <phoneticPr fontId="22"/>
  </si>
  <si>
    <t>Satoru IWATA</t>
    <phoneticPr fontId="22"/>
  </si>
  <si>
    <t>15/16</t>
    <phoneticPr fontId="22"/>
  </si>
  <si>
    <t>1.481</t>
    <phoneticPr fontId="22"/>
  </si>
  <si>
    <t>1'26.854</t>
    <phoneticPr fontId="22"/>
  </si>
  <si>
    <t>Daijirou HIURA</t>
    <phoneticPr fontId="22"/>
  </si>
  <si>
    <t>11/15</t>
    <phoneticPr fontId="22"/>
  </si>
  <si>
    <t>1.410</t>
    <phoneticPr fontId="22"/>
  </si>
  <si>
    <t>1'26.783</t>
    <phoneticPr fontId="22"/>
  </si>
  <si>
    <t>Kazuki　ITOU</t>
    <phoneticPr fontId="22"/>
  </si>
  <si>
    <t>12/13</t>
    <phoneticPr fontId="22"/>
  </si>
  <si>
    <t>1.294</t>
    <phoneticPr fontId="22"/>
  </si>
  <si>
    <t>1'26.667</t>
    <phoneticPr fontId="22"/>
  </si>
  <si>
    <t>Kazuma TSUDA</t>
    <phoneticPr fontId="22"/>
  </si>
  <si>
    <t>1.199</t>
    <phoneticPr fontId="22"/>
  </si>
  <si>
    <t>1'26.572</t>
    <phoneticPr fontId="22"/>
  </si>
  <si>
    <t>Tetsuta NAGASHIMA</t>
    <phoneticPr fontId="22"/>
  </si>
  <si>
    <t>1.064</t>
    <phoneticPr fontId="22"/>
  </si>
  <si>
    <t>Teppei NAGOE</t>
    <phoneticPr fontId="22"/>
  </si>
  <si>
    <t xml:space="preserve"> 9/15</t>
    <phoneticPr fontId="22"/>
  </si>
  <si>
    <t>0.726</t>
    <phoneticPr fontId="22"/>
  </si>
  <si>
    <t>1'26.099</t>
    <phoneticPr fontId="22"/>
  </si>
  <si>
    <t>Takuya TSUDA</t>
    <phoneticPr fontId="22"/>
  </si>
  <si>
    <t>0.197</t>
    <phoneticPr fontId="22"/>
  </si>
  <si>
    <t>1'25.570</t>
    <phoneticPr fontId="22"/>
  </si>
  <si>
    <t>Kohta NOZANE</t>
    <phoneticPr fontId="22"/>
  </si>
  <si>
    <t>13/15</t>
    <phoneticPr fontId="22"/>
  </si>
  <si>
    <t>Katsuyuki NAKASUGA</t>
    <phoneticPr fontId="22"/>
  </si>
  <si>
    <t>1'25.373</t>
    <phoneticPr fontId="22"/>
  </si>
  <si>
    <t>Naomichi URAMOTO</t>
    <phoneticPr fontId="22"/>
  </si>
  <si>
    <t>Tire</t>
    <phoneticPr fontId="22"/>
  </si>
  <si>
    <t>Rider</t>
  </si>
  <si>
    <t>発表　　　：　　　　　</t>
    <phoneticPr fontId="22"/>
  </si>
  <si>
    <t>Track：Dry</t>
    <phoneticPr fontId="22"/>
  </si>
  <si>
    <t>Weather：Cloudy</t>
    <phoneticPr fontId="22"/>
  </si>
  <si>
    <t>2025.05.24</t>
    <phoneticPr fontId="22"/>
  </si>
  <si>
    <t>FINISH : 9:40:00</t>
    <phoneticPr fontId="22"/>
  </si>
  <si>
    <t>START : 9:10:00</t>
    <phoneticPr fontId="22"/>
  </si>
  <si>
    <t>公式予選 正式結果表</t>
    <rPh sb="5" eb="7">
      <t>セイシキ</t>
    </rPh>
    <phoneticPr fontId="22"/>
  </si>
  <si>
    <t>JSB1000 Supported by ETS Racing Fuels</t>
    <phoneticPr fontId="22"/>
  </si>
  <si>
    <t>主催：㈱菅生/(一財)日本ﾓｰﾀｰｻｲｸﾙｽﾎﾟｰﾂ協会</t>
    <phoneticPr fontId="22"/>
  </si>
  <si>
    <t>コース状況：Dry</t>
    <phoneticPr fontId="22"/>
  </si>
  <si>
    <t>天候：Cloudy</t>
    <phoneticPr fontId="22"/>
  </si>
  <si>
    <t>JSB1000 Supported by ETS Racing Fuels 決勝 Race1 ラップチャート</t>
    <phoneticPr fontId="22"/>
  </si>
  <si>
    <t>JSB1000 Supported by ETS Racing Fuels Race1 ラップチャート</t>
    <phoneticPr fontId="22"/>
  </si>
  <si>
    <t>%[HEADER START]</t>
    <phoneticPr fontId="22"/>
  </si>
  <si>
    <t>30"496</t>
  </si>
  <si>
    <t>37"225</t>
  </si>
  <si>
    <t>33"551</t>
  </si>
  <si>
    <t>23"447</t>
  </si>
  <si>
    <t>1'30"385</t>
  </si>
  <si>
    <t>24"965</t>
  </si>
  <si>
    <t>19"254</t>
  </si>
  <si>
    <t>1'30"372</t>
  </si>
  <si>
    <t>25"042</t>
  </si>
  <si>
    <t>19"170</t>
  </si>
  <si>
    <t>23"355</t>
  </si>
  <si>
    <t>1'30"102</t>
  </si>
  <si>
    <t>24"987</t>
  </si>
  <si>
    <t>22"834</t>
  </si>
  <si>
    <t>1'30"386</t>
  </si>
  <si>
    <t>19"148</t>
  </si>
  <si>
    <t>23"245</t>
  </si>
  <si>
    <t>22"429</t>
  </si>
  <si>
    <t>1'29"704</t>
  </si>
  <si>
    <t>23"558</t>
  </si>
  <si>
    <t>1'30"686</t>
  </si>
  <si>
    <t>19"218</t>
  </si>
  <si>
    <t>1'30"604</t>
  </si>
  <si>
    <t>25"259</t>
  </si>
  <si>
    <t>19"363</t>
  </si>
  <si>
    <t>23"533</t>
  </si>
  <si>
    <t>22"677</t>
  </si>
  <si>
    <t>1'30"832</t>
  </si>
  <si>
    <t>19"301</t>
  </si>
  <si>
    <t>23"486</t>
  </si>
  <si>
    <t>1'30"529</t>
  </si>
  <si>
    <t>25"110</t>
  </si>
  <si>
    <t>1'30"432</t>
  </si>
  <si>
    <t>24"891</t>
  </si>
  <si>
    <t>19"431</t>
  </si>
  <si>
    <t>23"471</t>
  </si>
  <si>
    <t>1'30"477</t>
  </si>
  <si>
    <t>24"833</t>
  </si>
  <si>
    <t>23"413</t>
  </si>
  <si>
    <t>22"503</t>
  </si>
  <si>
    <t>1'29"931</t>
  </si>
  <si>
    <t>24"838</t>
  </si>
  <si>
    <t>19"149</t>
  </si>
  <si>
    <t>23"478</t>
  </si>
  <si>
    <t>1'30"122</t>
  </si>
  <si>
    <t>23"117</t>
  </si>
  <si>
    <t>1'29"630</t>
  </si>
  <si>
    <t>24"715</t>
  </si>
  <si>
    <t>1'29"429</t>
  </si>
  <si>
    <t>19"346</t>
  </si>
  <si>
    <t>22"991</t>
  </si>
  <si>
    <t>1'29"583</t>
  </si>
  <si>
    <t>24"925</t>
  </si>
  <si>
    <t>19"013</t>
  </si>
  <si>
    <t>22"881</t>
  </si>
  <si>
    <t>1'29"073</t>
  </si>
  <si>
    <t>19"087</t>
  </si>
  <si>
    <t>22"447</t>
  </si>
  <si>
    <t>1'28"872</t>
  </si>
  <si>
    <t>24"696</t>
  </si>
  <si>
    <t>1'29"363</t>
  </si>
  <si>
    <t>22"461</t>
  </si>
  <si>
    <t>1'29"020</t>
  </si>
  <si>
    <t>19"255</t>
  </si>
  <si>
    <t>1'29"461</t>
  </si>
  <si>
    <t>19"777</t>
  </si>
  <si>
    <t>30"626</t>
  </si>
  <si>
    <t>1'39"891</t>
  </si>
  <si>
    <t>2025/05/24 JSB1000 Supported by ETS Racing Fuels 決勝 Race1</t>
  </si>
  <si>
    <t>39"162</t>
  </si>
  <si>
    <t>49"937</t>
  </si>
  <si>
    <t>39"435</t>
  </si>
  <si>
    <t>25"189</t>
  </si>
  <si>
    <t>23"415</t>
  </si>
  <si>
    <t>1'30"711</t>
  </si>
  <si>
    <t>25"134</t>
  </si>
  <si>
    <t>1'30"527</t>
  </si>
  <si>
    <t>25"243</t>
  </si>
  <si>
    <t>19"374</t>
  </si>
  <si>
    <t>1'30"937</t>
  </si>
  <si>
    <t>25"281</t>
  </si>
  <si>
    <t>19"636</t>
  </si>
  <si>
    <t>25"319</t>
  </si>
  <si>
    <t>25"062</t>
  </si>
  <si>
    <t>1'35"298</t>
  </si>
  <si>
    <t>25"111</t>
  </si>
  <si>
    <t>19"426</t>
  </si>
  <si>
    <t>22"908</t>
  </si>
  <si>
    <t>1'30"552</t>
  </si>
  <si>
    <t>25"097</t>
  </si>
  <si>
    <t>19"385</t>
  </si>
  <si>
    <t>23"287</t>
  </si>
  <si>
    <t>22"648</t>
  </si>
  <si>
    <t>1'30"417</t>
  </si>
  <si>
    <t>23"532</t>
  </si>
  <si>
    <t>1'30"901</t>
  </si>
  <si>
    <t>1'30"736</t>
  </si>
  <si>
    <t>25"063</t>
  </si>
  <si>
    <t>19"415</t>
  </si>
  <si>
    <t>23"209</t>
  </si>
  <si>
    <t>1'30"281</t>
  </si>
  <si>
    <t>23"303</t>
  </si>
  <si>
    <t>22"654</t>
  </si>
  <si>
    <t>1'30"526</t>
  </si>
  <si>
    <t>25"065</t>
  </si>
  <si>
    <t>19"416</t>
  </si>
  <si>
    <t>23"285</t>
  </si>
  <si>
    <t>19"423</t>
  </si>
  <si>
    <t>23"327</t>
  </si>
  <si>
    <t>22"809</t>
  </si>
  <si>
    <t>1'30"655</t>
  </si>
  <si>
    <t>25"029</t>
  </si>
  <si>
    <t>1'30"494</t>
  </si>
  <si>
    <t>1'30"775</t>
  </si>
  <si>
    <t>23"505</t>
  </si>
  <si>
    <t>1'31"087</t>
  </si>
  <si>
    <t>24"985</t>
  </si>
  <si>
    <t>19"613</t>
  </si>
  <si>
    <t>23"458</t>
  </si>
  <si>
    <t>22"861</t>
  </si>
  <si>
    <t>1'30"917</t>
  </si>
  <si>
    <t>25"288</t>
  </si>
  <si>
    <t>19"728</t>
  </si>
  <si>
    <t>1'31"783</t>
  </si>
  <si>
    <t>23"426</t>
  </si>
  <si>
    <t>1'31"357</t>
  </si>
  <si>
    <t>25"415</t>
  </si>
  <si>
    <t>23"387</t>
  </si>
  <si>
    <t>1'32"186</t>
  </si>
  <si>
    <t>25"371</t>
  </si>
  <si>
    <t>20"477</t>
  </si>
  <si>
    <t>31"024</t>
  </si>
  <si>
    <t>1'41"852</t>
  </si>
  <si>
    <t>No.33  [21 Lap]  須貝 義行</t>
  </si>
  <si>
    <t>18"905</t>
  </si>
  <si>
    <t>1'28"612</t>
  </si>
  <si>
    <t>24"529</t>
  </si>
  <si>
    <t>18"751</t>
  </si>
  <si>
    <t>22"456</t>
  </si>
  <si>
    <t>1'29"133</t>
  </si>
  <si>
    <t>24"803</t>
  </si>
  <si>
    <t>18"793</t>
  </si>
  <si>
    <t>1'28"322</t>
  </si>
  <si>
    <t>18"655</t>
  </si>
  <si>
    <t>1'27"831</t>
  </si>
  <si>
    <t>24"365</t>
  </si>
  <si>
    <t>18"682</t>
  </si>
  <si>
    <t>23"004</t>
  </si>
  <si>
    <t>1'28"048</t>
  </si>
  <si>
    <t>24"424</t>
  </si>
  <si>
    <t>18"759</t>
  </si>
  <si>
    <t>24"460</t>
  </si>
  <si>
    <t>18"700</t>
  </si>
  <si>
    <t>23"154</t>
  </si>
  <si>
    <t>22"021</t>
  </si>
  <si>
    <t>1'28"335</t>
  </si>
  <si>
    <t>18"739</t>
  </si>
  <si>
    <t>22"971</t>
  </si>
  <si>
    <t>22"299</t>
  </si>
  <si>
    <t>24"711</t>
  </si>
  <si>
    <t>18"931</t>
  </si>
  <si>
    <t>1'28"852</t>
  </si>
  <si>
    <t>24"474</t>
  </si>
  <si>
    <t>18"764</t>
  </si>
  <si>
    <t>23"706</t>
  </si>
  <si>
    <t>1'29"216</t>
  </si>
  <si>
    <t>24"909</t>
  </si>
  <si>
    <t>24"458</t>
  </si>
  <si>
    <t>18"837</t>
  </si>
  <si>
    <t>1'28"842</t>
  </si>
  <si>
    <t>24"836</t>
  </si>
  <si>
    <t>1'28"796</t>
  </si>
  <si>
    <t>24"811</t>
  </si>
  <si>
    <t>22"949</t>
  </si>
  <si>
    <t>1'28"882</t>
  </si>
  <si>
    <t>24"868</t>
  </si>
  <si>
    <t>18"865</t>
  </si>
  <si>
    <t>23"266</t>
  </si>
  <si>
    <t>22"286</t>
  </si>
  <si>
    <t>19"035</t>
  </si>
  <si>
    <t>23"076</t>
  </si>
  <si>
    <t>22"349</t>
  </si>
  <si>
    <t>1'29"271</t>
  </si>
  <si>
    <t>18"968</t>
  </si>
  <si>
    <t>1'29"352</t>
  </si>
  <si>
    <t>25"977</t>
  </si>
  <si>
    <t>19"899</t>
  </si>
  <si>
    <t>30"075</t>
  </si>
  <si>
    <t>1'40"312</t>
  </si>
  <si>
    <t>30"156</t>
  </si>
  <si>
    <t>19"667</t>
  </si>
  <si>
    <t>1'34"271</t>
  </si>
  <si>
    <t>18"557</t>
  </si>
  <si>
    <t>22"530</t>
  </si>
  <si>
    <t>1'27"191</t>
  </si>
  <si>
    <t>23"899</t>
  </si>
  <si>
    <t>18"697</t>
  </si>
  <si>
    <t>1'27"171</t>
  </si>
  <si>
    <t>24"172</t>
  </si>
  <si>
    <t>27"217</t>
  </si>
  <si>
    <t>1'33"564</t>
  </si>
  <si>
    <t>No.31  [4 Lap]  浦本 修充</t>
  </si>
  <si>
    <t>27"976</t>
  </si>
  <si>
    <t>33"690</t>
  </si>
  <si>
    <t>32"377</t>
  </si>
  <si>
    <t>18"546</t>
  </si>
  <si>
    <t>21"634</t>
  </si>
  <si>
    <t>1'27"301</t>
  </si>
  <si>
    <t>18"644</t>
  </si>
  <si>
    <t>23"048</t>
  </si>
  <si>
    <t>22"089</t>
  </si>
  <si>
    <t>1'27"922</t>
  </si>
  <si>
    <t>18"718</t>
  </si>
  <si>
    <t>23"013</t>
  </si>
  <si>
    <t>1'28"862</t>
  </si>
  <si>
    <t>1'28"034</t>
  </si>
  <si>
    <t>18"783</t>
  </si>
  <si>
    <t>1'27"819</t>
  </si>
  <si>
    <t>24"032</t>
  </si>
  <si>
    <t>18"392</t>
  </si>
  <si>
    <t>22"846</t>
  </si>
  <si>
    <t>1'28"758</t>
  </si>
  <si>
    <t>24"984</t>
  </si>
  <si>
    <t>1'28"453</t>
  </si>
  <si>
    <t>18"762</t>
  </si>
  <si>
    <t>21"958</t>
  </si>
  <si>
    <t>19"095</t>
  </si>
  <si>
    <t>22"208</t>
  </si>
  <si>
    <t>22"691</t>
  </si>
  <si>
    <t>22"010</t>
  </si>
  <si>
    <t>1'28"091</t>
  </si>
  <si>
    <t>24"578</t>
  </si>
  <si>
    <t>22"700</t>
  </si>
  <si>
    <t>22"006</t>
  </si>
  <si>
    <t>1'27"947</t>
  </si>
  <si>
    <t>24"168</t>
  </si>
  <si>
    <t>18"495</t>
  </si>
  <si>
    <t>1'27"400</t>
  </si>
  <si>
    <t>24"434</t>
  </si>
  <si>
    <t>18"979</t>
  </si>
  <si>
    <t>1'27"896</t>
  </si>
  <si>
    <t>18"575</t>
  </si>
  <si>
    <t>21"904</t>
  </si>
  <si>
    <t>1'27"366</t>
  </si>
  <si>
    <t>18"524</t>
  </si>
  <si>
    <t>22"513</t>
  </si>
  <si>
    <t>1'26"947</t>
  </si>
  <si>
    <t>24"199</t>
  </si>
  <si>
    <t>1'27"363</t>
  </si>
  <si>
    <t>18"491</t>
  </si>
  <si>
    <t>21"794</t>
  </si>
  <si>
    <t>1'27"353</t>
  </si>
  <si>
    <t>18"517</t>
  </si>
  <si>
    <t>22"590</t>
  </si>
  <si>
    <t>21"881</t>
  </si>
  <si>
    <t>1'27"134</t>
  </si>
  <si>
    <t>22"675</t>
  </si>
  <si>
    <t>22"068</t>
  </si>
  <si>
    <t>1'27"629</t>
  </si>
  <si>
    <t>24"213</t>
  </si>
  <si>
    <t>18"690</t>
  </si>
  <si>
    <t>22"012</t>
  </si>
  <si>
    <t>1'27"595</t>
  </si>
  <si>
    <t>22"378</t>
  </si>
  <si>
    <t>1'27"876</t>
  </si>
  <si>
    <t>19"375</t>
  </si>
  <si>
    <t>28"885</t>
  </si>
  <si>
    <t>1'36"110</t>
  </si>
  <si>
    <t>25"737</t>
  </si>
  <si>
    <t>34"178</t>
  </si>
  <si>
    <t>28"898</t>
  </si>
  <si>
    <t>25"309</t>
  </si>
  <si>
    <t>23"675</t>
  </si>
  <si>
    <t>1'31"589</t>
  </si>
  <si>
    <t>25"800</t>
  </si>
  <si>
    <t>23"603</t>
  </si>
  <si>
    <t>1'33"339</t>
  </si>
  <si>
    <t>25"755</t>
  </si>
  <si>
    <t>23"614</t>
  </si>
  <si>
    <t>1'31"758</t>
  </si>
  <si>
    <t>19"920</t>
  </si>
  <si>
    <t>25"482</t>
  </si>
  <si>
    <t>25"239</t>
  </si>
  <si>
    <t>1'35"981</t>
  </si>
  <si>
    <t>19"326</t>
  </si>
  <si>
    <t>23"531</t>
  </si>
  <si>
    <t>1'30"737</t>
  </si>
  <si>
    <t>25"045</t>
  </si>
  <si>
    <t>19"358</t>
  </si>
  <si>
    <t>23"325</t>
  </si>
  <si>
    <t>22"778</t>
  </si>
  <si>
    <t>1'30"506</t>
  </si>
  <si>
    <t>19"194</t>
  </si>
  <si>
    <t>23"497</t>
  </si>
  <si>
    <t>24"915</t>
  </si>
  <si>
    <t>23"462</t>
  </si>
  <si>
    <t>1'30"656</t>
  </si>
  <si>
    <t>19"402</t>
  </si>
  <si>
    <t>22"910</t>
  </si>
  <si>
    <t>1'30"953</t>
  </si>
  <si>
    <t>19"325</t>
  </si>
  <si>
    <t>1'30"890</t>
  </si>
  <si>
    <t>19"386</t>
  </si>
  <si>
    <t>23"445</t>
  </si>
  <si>
    <t>1'30"779</t>
  </si>
  <si>
    <t>19"451</t>
  </si>
  <si>
    <t>1'30"850</t>
  </si>
  <si>
    <t>19"404</t>
  </si>
  <si>
    <t>23"430</t>
  </si>
  <si>
    <t>1'30"796</t>
  </si>
  <si>
    <t>24"999</t>
  </si>
  <si>
    <t>19"272</t>
  </si>
  <si>
    <t>23"457</t>
  </si>
  <si>
    <t>22"995</t>
  </si>
  <si>
    <t>1'31"013</t>
  </si>
  <si>
    <t>25"051</t>
  </si>
  <si>
    <t>19"516</t>
  </si>
  <si>
    <t>23"092</t>
  </si>
  <si>
    <t>1'31"137</t>
  </si>
  <si>
    <t>23"094</t>
  </si>
  <si>
    <t>1'31"906</t>
  </si>
  <si>
    <t>25"067</t>
  </si>
  <si>
    <t>23"528</t>
  </si>
  <si>
    <t>23"172</t>
  </si>
  <si>
    <t>1'31"375</t>
  </si>
  <si>
    <t>25"092</t>
  </si>
  <si>
    <t>19"425</t>
  </si>
  <si>
    <t>23"371</t>
  </si>
  <si>
    <t>1'31"259</t>
  </si>
  <si>
    <t>25"163</t>
  </si>
  <si>
    <t>19"808</t>
  </si>
  <si>
    <t>31"060</t>
  </si>
  <si>
    <t>1'40"437</t>
  </si>
  <si>
    <t>No.28  [21 Lap]  吉田 愛乃助</t>
  </si>
  <si>
    <t>38"683</t>
  </si>
  <si>
    <t>40"672</t>
  </si>
  <si>
    <t>37"972</t>
  </si>
  <si>
    <t>24"958</t>
  </si>
  <si>
    <t>18"913</t>
  </si>
  <si>
    <t>22"166</t>
  </si>
  <si>
    <t>18"886</t>
  </si>
  <si>
    <t>22"255</t>
  </si>
  <si>
    <t>1'29"024</t>
  </si>
  <si>
    <t>1'28"900</t>
  </si>
  <si>
    <t>24"724</t>
  </si>
  <si>
    <t>18"769</t>
  </si>
  <si>
    <t>22"026</t>
  </si>
  <si>
    <t>24"674</t>
  </si>
  <si>
    <t>22"099</t>
  </si>
  <si>
    <t>1'28"578</t>
  </si>
  <si>
    <t>24"827</t>
  </si>
  <si>
    <t>22"160</t>
  </si>
  <si>
    <t>1'28"759</t>
  </si>
  <si>
    <t>24"650</t>
  </si>
  <si>
    <t>18"787</t>
  </si>
  <si>
    <t>22"098</t>
  </si>
  <si>
    <t>1'28"525</t>
  </si>
  <si>
    <t>1'28"903</t>
  </si>
  <si>
    <t>18"861</t>
  </si>
  <si>
    <t>1'28"702</t>
  </si>
  <si>
    <t>24"644</t>
  </si>
  <si>
    <t>23"040</t>
  </si>
  <si>
    <t>22"183</t>
  </si>
  <si>
    <t>1'28"659</t>
  </si>
  <si>
    <t>22"173</t>
  </si>
  <si>
    <t>1'28"560</t>
  </si>
  <si>
    <t>24"708</t>
  </si>
  <si>
    <t>1'28"435</t>
  </si>
  <si>
    <t>22"847</t>
  </si>
  <si>
    <t>22"102</t>
  </si>
  <si>
    <t>1'28"536</t>
  </si>
  <si>
    <t>1'28"094</t>
  </si>
  <si>
    <t>18"827</t>
  </si>
  <si>
    <t>1'28"419</t>
  </si>
  <si>
    <t>18"890</t>
  </si>
  <si>
    <t>1'29"006</t>
  </si>
  <si>
    <t>18"853</t>
  </si>
  <si>
    <t>1'28"512</t>
  </si>
  <si>
    <t>22"246</t>
  </si>
  <si>
    <t>1'29"574</t>
  </si>
  <si>
    <t>19"349</t>
  </si>
  <si>
    <t>22"265</t>
  </si>
  <si>
    <t>1'29"534</t>
  </si>
  <si>
    <t>19"100</t>
  </si>
  <si>
    <t>1'29"741</t>
  </si>
  <si>
    <t>19"584</t>
  </si>
  <si>
    <t>24"072</t>
  </si>
  <si>
    <t>29"854</t>
  </si>
  <si>
    <t>1'38"569</t>
  </si>
  <si>
    <t>No.25  [22 Lap]  新庄 雅浩</t>
  </si>
  <si>
    <t>33"250</t>
  </si>
  <si>
    <t>32"199</t>
  </si>
  <si>
    <t>32"473</t>
  </si>
  <si>
    <t>24"962</t>
  </si>
  <si>
    <t>23"443</t>
  </si>
  <si>
    <t>1'29"758</t>
  </si>
  <si>
    <t>19"016</t>
  </si>
  <si>
    <t>22"415</t>
  </si>
  <si>
    <t>1'29"646</t>
  </si>
  <si>
    <t>24"707</t>
  </si>
  <si>
    <t>19"010</t>
  </si>
  <si>
    <t>1'29"298</t>
  </si>
  <si>
    <t>24"368</t>
  </si>
  <si>
    <t>18"961</t>
  </si>
  <si>
    <t>1'29"069</t>
  </si>
  <si>
    <t>18"842</t>
  </si>
  <si>
    <t>23"127</t>
  </si>
  <si>
    <t>1'28"715</t>
  </si>
  <si>
    <t>24"591</t>
  </si>
  <si>
    <t>18"944</t>
  </si>
  <si>
    <t>1'28"801</t>
  </si>
  <si>
    <t>18"915</t>
  </si>
  <si>
    <t>22"059</t>
  </si>
  <si>
    <t>1'28"772</t>
  </si>
  <si>
    <t>22"111</t>
  </si>
  <si>
    <t>1'28"399</t>
  </si>
  <si>
    <t>24"574</t>
  </si>
  <si>
    <t>22"203</t>
  </si>
  <si>
    <t>1'28"505</t>
  </si>
  <si>
    <t>18"677</t>
  </si>
  <si>
    <t>22"145</t>
  </si>
  <si>
    <t>24"473</t>
  </si>
  <si>
    <t>22"136</t>
  </si>
  <si>
    <t>18"815</t>
  </si>
  <si>
    <t>1'28"673</t>
  </si>
  <si>
    <t>18"649</t>
  </si>
  <si>
    <t>1'28"037</t>
  </si>
  <si>
    <t>18"634</t>
  </si>
  <si>
    <t>1'28"128</t>
  </si>
  <si>
    <t>22"095</t>
  </si>
  <si>
    <t>1'28"295</t>
  </si>
  <si>
    <t>1'28"092</t>
  </si>
  <si>
    <t>24"499</t>
  </si>
  <si>
    <t>1'28"155</t>
  </si>
  <si>
    <t>22"291</t>
  </si>
  <si>
    <t>1'28"550</t>
  </si>
  <si>
    <t>18"730</t>
  </si>
  <si>
    <t>1'28"145</t>
  </si>
  <si>
    <t>24"383</t>
  </si>
  <si>
    <t>1'28"156</t>
  </si>
  <si>
    <t>18"867</t>
  </si>
  <si>
    <t>1'28"840</t>
  </si>
  <si>
    <t>23"408</t>
  </si>
  <si>
    <t>29"067</t>
  </si>
  <si>
    <t>1'36"539</t>
  </si>
  <si>
    <t>No.24  [22 Lap]  星野 知也</t>
  </si>
  <si>
    <t>30"793</t>
  </si>
  <si>
    <t>40"700</t>
  </si>
  <si>
    <t>38"636</t>
  </si>
  <si>
    <t>18"917</t>
  </si>
  <si>
    <t>1'29"063</t>
  </si>
  <si>
    <t>22"172</t>
  </si>
  <si>
    <t>18"722</t>
  </si>
  <si>
    <t>1'28"963</t>
  </si>
  <si>
    <t>24"782</t>
  </si>
  <si>
    <t>18"765</t>
  </si>
  <si>
    <t>22"887</t>
  </si>
  <si>
    <t>1'28"540</t>
  </si>
  <si>
    <t>24"843</t>
  </si>
  <si>
    <t>22"926</t>
  </si>
  <si>
    <t>24"860</t>
  </si>
  <si>
    <t>1'28"507</t>
  </si>
  <si>
    <t>22"781</t>
  </si>
  <si>
    <t>1'28"643</t>
  </si>
  <si>
    <t>22"110</t>
  </si>
  <si>
    <t>1'28"959</t>
  </si>
  <si>
    <t>1'28"734</t>
  </si>
  <si>
    <t>24"719</t>
  </si>
  <si>
    <t>1'28"554</t>
  </si>
  <si>
    <t>18"773</t>
  </si>
  <si>
    <t>22"234</t>
  </si>
  <si>
    <t>1'29"003</t>
  </si>
  <si>
    <t>19"092</t>
  </si>
  <si>
    <t>1'29"075</t>
  </si>
  <si>
    <t>24"804</t>
  </si>
  <si>
    <t>18"939</t>
  </si>
  <si>
    <t>22"328</t>
  </si>
  <si>
    <t>1'29"127</t>
  </si>
  <si>
    <t>24"684</t>
  </si>
  <si>
    <t>1'28"831</t>
  </si>
  <si>
    <t>24"813</t>
  </si>
  <si>
    <t>22"984</t>
  </si>
  <si>
    <t>1'28"964</t>
  </si>
  <si>
    <t>24"772</t>
  </si>
  <si>
    <t>18"868</t>
  </si>
  <si>
    <t>22"176</t>
  </si>
  <si>
    <t>1'28"960</t>
  </si>
  <si>
    <t>24"771</t>
  </si>
  <si>
    <t>1'29"052</t>
  </si>
  <si>
    <t>22"271</t>
  </si>
  <si>
    <t>1'28"928</t>
  </si>
  <si>
    <t>18"799</t>
  </si>
  <si>
    <t>22"193</t>
  </si>
  <si>
    <t>1'28"754</t>
  </si>
  <si>
    <t>22"402</t>
  </si>
  <si>
    <t>1'29"109</t>
  </si>
  <si>
    <t>19"237</t>
  </si>
  <si>
    <t>23"660</t>
  </si>
  <si>
    <t>29"512</t>
  </si>
  <si>
    <t>1'37"422</t>
  </si>
  <si>
    <t>No.23  [22 Lap]  中冨 伸一</t>
  </si>
  <si>
    <t>28"965</t>
  </si>
  <si>
    <t>32"951</t>
  </si>
  <si>
    <t>35"814</t>
  </si>
  <si>
    <t>25"317</t>
  </si>
  <si>
    <t>19"357</t>
  </si>
  <si>
    <t>23"751</t>
  </si>
  <si>
    <t>1'30"999</t>
  </si>
  <si>
    <t>25"193</t>
  </si>
  <si>
    <t>19"138</t>
  </si>
  <si>
    <t>23"534</t>
  </si>
  <si>
    <t>1'30"351</t>
  </si>
  <si>
    <t>19"083</t>
  </si>
  <si>
    <t>1'29"982</t>
  </si>
  <si>
    <t>18"987</t>
  </si>
  <si>
    <t>22"191</t>
  </si>
  <si>
    <t>1'29"484</t>
  </si>
  <si>
    <t>24"732</t>
  </si>
  <si>
    <t>18"921</t>
  </si>
  <si>
    <t>22"853</t>
  </si>
  <si>
    <t>1'29"859</t>
  </si>
  <si>
    <t>24"517</t>
  </si>
  <si>
    <t>21"820</t>
  </si>
  <si>
    <t>1'28"013</t>
  </si>
  <si>
    <t>24"481</t>
  </si>
  <si>
    <t>21"875</t>
  </si>
  <si>
    <t>1'27"963</t>
  </si>
  <si>
    <t>24"437</t>
  </si>
  <si>
    <t>1'27"760</t>
  </si>
  <si>
    <t>24"511</t>
  </si>
  <si>
    <t>18"654</t>
  </si>
  <si>
    <t>22"967</t>
  </si>
  <si>
    <t>1'27"989</t>
  </si>
  <si>
    <t>18"544</t>
  </si>
  <si>
    <t>21"827</t>
  </si>
  <si>
    <t>1'27"738</t>
  </si>
  <si>
    <t>1'27"769</t>
  </si>
  <si>
    <t>1'27"836</t>
  </si>
  <si>
    <t>24"414</t>
  </si>
  <si>
    <t>21"716</t>
  </si>
  <si>
    <t>1'27"444</t>
  </si>
  <si>
    <t>19"074</t>
  </si>
  <si>
    <t>22"454</t>
  </si>
  <si>
    <t>1'29"049</t>
  </si>
  <si>
    <t>22"800</t>
  </si>
  <si>
    <t>21"845</t>
  </si>
  <si>
    <t>24"411</t>
  </si>
  <si>
    <t>1'28"047</t>
  </si>
  <si>
    <t>24"610</t>
  </si>
  <si>
    <t>22"867</t>
  </si>
  <si>
    <t>22"797</t>
  </si>
  <si>
    <t>1'28"441</t>
  </si>
  <si>
    <t>19"327</t>
  </si>
  <si>
    <t>22"485</t>
  </si>
  <si>
    <t>1'29"603</t>
  </si>
  <si>
    <t>19"136</t>
  </si>
  <si>
    <t>1'29"115</t>
  </si>
  <si>
    <t>24"450</t>
  </si>
  <si>
    <t>19"150</t>
  </si>
  <si>
    <t>23"273</t>
  </si>
  <si>
    <t>1'29"364</t>
  </si>
  <si>
    <t>20"084</t>
  </si>
  <si>
    <t>29"733</t>
  </si>
  <si>
    <t>1'39"514</t>
  </si>
  <si>
    <t>No.20  [22 Lap]  津田 一磨</t>
  </si>
  <si>
    <t>36"245</t>
  </si>
  <si>
    <t>33"871</t>
  </si>
  <si>
    <t>30"656</t>
  </si>
  <si>
    <t>25"820</t>
  </si>
  <si>
    <t>19"335</t>
  </si>
  <si>
    <t>23"741</t>
  </si>
  <si>
    <t>1'31"509</t>
  </si>
  <si>
    <t>26"022</t>
  </si>
  <si>
    <t>19"160</t>
  </si>
  <si>
    <t>1'31"320</t>
  </si>
  <si>
    <t>26"453</t>
  </si>
  <si>
    <t>19"247</t>
  </si>
  <si>
    <t>23"454</t>
  </si>
  <si>
    <t>22"363</t>
  </si>
  <si>
    <t>1'31"517</t>
  </si>
  <si>
    <t>25"461</t>
  </si>
  <si>
    <t>19"397</t>
  </si>
  <si>
    <t>23"521</t>
  </si>
  <si>
    <t>1'31"095</t>
  </si>
  <si>
    <t>26"070</t>
  </si>
  <si>
    <t>19"071</t>
  </si>
  <si>
    <t>23"269</t>
  </si>
  <si>
    <t>1'30"805</t>
  </si>
  <si>
    <t>24"799</t>
  </si>
  <si>
    <t>23"795</t>
  </si>
  <si>
    <t>1'29"977</t>
  </si>
  <si>
    <t>19"258</t>
  </si>
  <si>
    <t>23"990</t>
  </si>
  <si>
    <t>22"397</t>
  </si>
  <si>
    <t>1'30"481</t>
  </si>
  <si>
    <t>23"368</t>
  </si>
  <si>
    <t>24"637</t>
  </si>
  <si>
    <t>1'29"132</t>
  </si>
  <si>
    <t>18"986</t>
  </si>
  <si>
    <t>22"281</t>
  </si>
  <si>
    <t>1'29"194</t>
  </si>
  <si>
    <t>24"767</t>
  </si>
  <si>
    <t>18"859</t>
  </si>
  <si>
    <t>23"217</t>
  </si>
  <si>
    <t>22"379</t>
  </si>
  <si>
    <t>1'29"222</t>
  </si>
  <si>
    <t>1'29"744</t>
  </si>
  <si>
    <t>24"702</t>
  </si>
  <si>
    <t>1'28"816</t>
  </si>
  <si>
    <t>24"735</t>
  </si>
  <si>
    <t>1'29"319</t>
  </si>
  <si>
    <t>22"900</t>
  </si>
  <si>
    <t>22"188</t>
  </si>
  <si>
    <t>1'28"703</t>
  </si>
  <si>
    <t>18"801</t>
  </si>
  <si>
    <t>24"630</t>
  </si>
  <si>
    <t>1'28"784</t>
  </si>
  <si>
    <t>24"654</t>
  </si>
  <si>
    <t>18"948</t>
  </si>
  <si>
    <t>22"890</t>
  </si>
  <si>
    <t>22"405</t>
  </si>
  <si>
    <t>1'28"897</t>
  </si>
  <si>
    <t>24"706</t>
  </si>
  <si>
    <t>18"964</t>
  </si>
  <si>
    <t>22"555</t>
  </si>
  <si>
    <t>1'29"394</t>
  </si>
  <si>
    <t>24"606</t>
  </si>
  <si>
    <t>19"410</t>
  </si>
  <si>
    <t>22"996</t>
  </si>
  <si>
    <t>22"383</t>
  </si>
  <si>
    <t>1'29"395</t>
  </si>
  <si>
    <t>19"180</t>
  </si>
  <si>
    <t>1'29"561</t>
  </si>
  <si>
    <t>25"192</t>
  </si>
  <si>
    <t>24"098</t>
  </si>
  <si>
    <t>30"746</t>
  </si>
  <si>
    <t>1'39"580</t>
  </si>
  <si>
    <t>No.17  [22 Lap]  杉山 優輝</t>
  </si>
  <si>
    <t>46"561</t>
  </si>
  <si>
    <t>40"133</t>
  </si>
  <si>
    <t>42"858</t>
  </si>
  <si>
    <t>21"737</t>
  </si>
  <si>
    <t>1'26"917</t>
  </si>
  <si>
    <t>24"093</t>
  </si>
  <si>
    <t>21"624</t>
  </si>
  <si>
    <t>1'26"965</t>
  </si>
  <si>
    <t>24"137</t>
  </si>
  <si>
    <t>21"609</t>
  </si>
  <si>
    <t>1'26"919</t>
  </si>
  <si>
    <t>24"108</t>
  </si>
  <si>
    <t>21"604</t>
  </si>
  <si>
    <t>1'26"795</t>
  </si>
  <si>
    <t>18"391</t>
  </si>
  <si>
    <t>22"165</t>
  </si>
  <si>
    <t>1'27"311</t>
  </si>
  <si>
    <t>24"297</t>
  </si>
  <si>
    <t>1'28"080</t>
  </si>
  <si>
    <t>1'28"162</t>
  </si>
  <si>
    <t>22"101</t>
  </si>
  <si>
    <t>1'28"068</t>
  </si>
  <si>
    <t>1'28"416</t>
  </si>
  <si>
    <t>24"509</t>
  </si>
  <si>
    <t>18"666</t>
  </si>
  <si>
    <t>22"131</t>
  </si>
  <si>
    <t>1'28"185</t>
  </si>
  <si>
    <t>24"034</t>
  </si>
  <si>
    <t>22"874</t>
  </si>
  <si>
    <t>22"473</t>
  </si>
  <si>
    <t>18"955</t>
  </si>
  <si>
    <t>22"788</t>
  </si>
  <si>
    <t>1'27"906</t>
  </si>
  <si>
    <t>1'27"218</t>
  </si>
  <si>
    <t>18"582</t>
  </si>
  <si>
    <t>21"770</t>
  </si>
  <si>
    <t>1'27"095</t>
  </si>
  <si>
    <t>24"056</t>
  </si>
  <si>
    <t>18"639</t>
  </si>
  <si>
    <t>1'27"249</t>
  </si>
  <si>
    <t>24"111</t>
  </si>
  <si>
    <t>22"959</t>
  </si>
  <si>
    <t>21"787</t>
  </si>
  <si>
    <t>1'27"394</t>
  </si>
  <si>
    <t>24"061</t>
  </si>
  <si>
    <t>22"667</t>
  </si>
  <si>
    <t>1'27"060</t>
  </si>
  <si>
    <t>18"542</t>
  </si>
  <si>
    <t>21"999</t>
  </si>
  <si>
    <t>1'27"602</t>
  </si>
  <si>
    <t>22"096</t>
  </si>
  <si>
    <t>1'27"796</t>
  </si>
  <si>
    <t>24"147</t>
  </si>
  <si>
    <t>1'27"842</t>
  </si>
  <si>
    <t>23"519</t>
  </si>
  <si>
    <t>28"632</t>
  </si>
  <si>
    <t>1'35"852</t>
  </si>
  <si>
    <t>No.14  [22 Lap]  日浦 大治朗</t>
  </si>
  <si>
    <t>31"517</t>
  </si>
  <si>
    <t>33"753</t>
  </si>
  <si>
    <t>31"511</t>
  </si>
  <si>
    <t>18"549</t>
  </si>
  <si>
    <t>1'27"717</t>
  </si>
  <si>
    <t>1'28"086</t>
  </si>
  <si>
    <t>21"882</t>
  </si>
  <si>
    <t>1'27"902</t>
  </si>
  <si>
    <t>24"505</t>
  </si>
  <si>
    <t>18"533</t>
  </si>
  <si>
    <t>1'28"314</t>
  </si>
  <si>
    <t>22"017</t>
  </si>
  <si>
    <t>1'27"664</t>
  </si>
  <si>
    <t>18"715</t>
  </si>
  <si>
    <t>22"817</t>
  </si>
  <si>
    <t>21"919</t>
  </si>
  <si>
    <t>22"978</t>
  </si>
  <si>
    <t>21"777</t>
  </si>
  <si>
    <t>1'27"879</t>
  </si>
  <si>
    <t>18"529</t>
  </si>
  <si>
    <t>21"874</t>
  </si>
  <si>
    <t>1'27"825</t>
  </si>
  <si>
    <t>18"522</t>
  </si>
  <si>
    <t>21"864</t>
  </si>
  <si>
    <t>1'27"757</t>
  </si>
  <si>
    <t>18"446</t>
  </si>
  <si>
    <t>21"826</t>
  </si>
  <si>
    <t>1'27"465</t>
  </si>
  <si>
    <t>24"308</t>
  </si>
  <si>
    <t>1'27"541</t>
  </si>
  <si>
    <t>18"805</t>
  </si>
  <si>
    <t>23"002</t>
  </si>
  <si>
    <t>1'28"356</t>
  </si>
  <si>
    <t>24"755</t>
  </si>
  <si>
    <t>22"056</t>
  </si>
  <si>
    <t>1'28"608</t>
  </si>
  <si>
    <t>21"929</t>
  </si>
  <si>
    <t>1'28"041</t>
  </si>
  <si>
    <t>24"486</t>
  </si>
  <si>
    <t>18"930</t>
  </si>
  <si>
    <t>22"040</t>
  </si>
  <si>
    <t>1'28"549</t>
  </si>
  <si>
    <t>24"614</t>
  </si>
  <si>
    <t>18"789</t>
  </si>
  <si>
    <t>22"258</t>
  </si>
  <si>
    <t>1'28"766</t>
  </si>
  <si>
    <t>18"803</t>
  </si>
  <si>
    <t>22"029</t>
  </si>
  <si>
    <t>24"579</t>
  </si>
  <si>
    <t>18"994</t>
  </si>
  <si>
    <t>1'29"608</t>
  </si>
  <si>
    <t>1'28"781</t>
  </si>
  <si>
    <t>25"079</t>
  </si>
  <si>
    <t>19"029</t>
  </si>
  <si>
    <t>22"389</t>
  </si>
  <si>
    <t>1'29"677</t>
  </si>
  <si>
    <t>24"307</t>
  </si>
  <si>
    <t>29"882</t>
  </si>
  <si>
    <t>1'38"864</t>
  </si>
  <si>
    <t>47"183</t>
  </si>
  <si>
    <t>48"383</t>
  </si>
  <si>
    <t>42"731</t>
  </si>
  <si>
    <t>22"396</t>
  </si>
  <si>
    <t>1'29"817</t>
  </si>
  <si>
    <t>22"358</t>
  </si>
  <si>
    <t>1'29"379</t>
  </si>
  <si>
    <t>1'29"412</t>
  </si>
  <si>
    <t>1'29"160</t>
  </si>
  <si>
    <t>24"613</t>
  </si>
  <si>
    <t>22"187</t>
  </si>
  <si>
    <t>1'28"584</t>
  </si>
  <si>
    <t>24"531</t>
  </si>
  <si>
    <t>18"790</t>
  </si>
  <si>
    <t>23"060</t>
  </si>
  <si>
    <t>22"198</t>
  </si>
  <si>
    <t>1'28"579</t>
  </si>
  <si>
    <t>22"117</t>
  </si>
  <si>
    <t>1'28"561</t>
  </si>
  <si>
    <t>1'28"879</t>
  </si>
  <si>
    <t>24"536</t>
  </si>
  <si>
    <t>22"224</t>
  </si>
  <si>
    <t>1'28"680</t>
  </si>
  <si>
    <t>22"168</t>
  </si>
  <si>
    <t>24"485</t>
  </si>
  <si>
    <t>18"733</t>
  </si>
  <si>
    <t>22"997</t>
  </si>
  <si>
    <t>22"081</t>
  </si>
  <si>
    <t>1'28"296</t>
  </si>
  <si>
    <t>24"567</t>
  </si>
  <si>
    <t>1'28"375</t>
  </si>
  <si>
    <t>24"369</t>
  </si>
  <si>
    <t>22"872</t>
  </si>
  <si>
    <t>1'28"017</t>
  </si>
  <si>
    <t>18"678</t>
  </si>
  <si>
    <t>22"001</t>
  </si>
  <si>
    <t>1'27"921</t>
  </si>
  <si>
    <t>24"316</t>
  </si>
  <si>
    <t>1'27"780</t>
  </si>
  <si>
    <t>1'27"766</t>
  </si>
  <si>
    <t>24"215</t>
  </si>
  <si>
    <t>1'27"648</t>
  </si>
  <si>
    <t>24"418</t>
  </si>
  <si>
    <t>1'27"821</t>
  </si>
  <si>
    <t>22"773</t>
  </si>
  <si>
    <t>19"337</t>
  </si>
  <si>
    <t>29"347</t>
  </si>
  <si>
    <t>1'36"529</t>
  </si>
  <si>
    <t>30"007</t>
  </si>
  <si>
    <t>36"037</t>
  </si>
  <si>
    <t>34"623</t>
  </si>
  <si>
    <t>25"182</t>
  </si>
  <si>
    <t>19"391</t>
  </si>
  <si>
    <t>23"400</t>
  </si>
  <si>
    <t>1'30"586</t>
  </si>
  <si>
    <t>24"327</t>
  </si>
  <si>
    <t>19"262</t>
  </si>
  <si>
    <t>23"233</t>
  </si>
  <si>
    <t>1'28"976</t>
  </si>
  <si>
    <t>18"880</t>
  </si>
  <si>
    <t>1'28"628</t>
  </si>
  <si>
    <t>1'28"339</t>
  </si>
  <si>
    <t>22"452</t>
  </si>
  <si>
    <t>1'28"495</t>
  </si>
  <si>
    <t>18"689</t>
  </si>
  <si>
    <t>23"174</t>
  </si>
  <si>
    <t>22"116</t>
  </si>
  <si>
    <t>1'28"478</t>
  </si>
  <si>
    <t>22"928</t>
  </si>
  <si>
    <t>18"711</t>
  </si>
  <si>
    <t>23"005</t>
  </si>
  <si>
    <t>1'28"035</t>
  </si>
  <si>
    <t>24"402</t>
  </si>
  <si>
    <t>18"857</t>
  </si>
  <si>
    <t>24"589</t>
  </si>
  <si>
    <t>18"701</t>
  </si>
  <si>
    <t>24"382</t>
  </si>
  <si>
    <t>21"951</t>
  </si>
  <si>
    <t>1'27"828</t>
  </si>
  <si>
    <t>24"338</t>
  </si>
  <si>
    <t>1'28"077</t>
  </si>
  <si>
    <t>24"292</t>
  </si>
  <si>
    <t>1'27"800</t>
  </si>
  <si>
    <t>24"278</t>
  </si>
  <si>
    <t>22"170</t>
  </si>
  <si>
    <t>18"586</t>
  </si>
  <si>
    <t>1'27"750</t>
  </si>
  <si>
    <t>21"734</t>
  </si>
  <si>
    <t>1'27"693</t>
  </si>
  <si>
    <t>18"539</t>
  </si>
  <si>
    <t>22"664</t>
  </si>
  <si>
    <t>24"110</t>
  </si>
  <si>
    <t>21"822</t>
  </si>
  <si>
    <t>1'27"032</t>
  </si>
  <si>
    <t>1'27"120</t>
  </si>
  <si>
    <t>24"030</t>
  </si>
  <si>
    <t>18"577</t>
  </si>
  <si>
    <t>21"985</t>
  </si>
  <si>
    <t>1'27"341</t>
  </si>
  <si>
    <t>19"037</t>
  </si>
  <si>
    <t>27"431</t>
  </si>
  <si>
    <t>1'33"838</t>
  </si>
  <si>
    <t>No.10  [22 Lap]  長島 哲太</t>
  </si>
  <si>
    <t>28"685</t>
  </si>
  <si>
    <t>32"424</t>
  </si>
  <si>
    <t>35"358</t>
  </si>
  <si>
    <t>24"212</t>
  </si>
  <si>
    <t>21"835</t>
  </si>
  <si>
    <t>1'27"310</t>
  </si>
  <si>
    <t>1'27"457</t>
  </si>
  <si>
    <t>24"225</t>
  </si>
  <si>
    <t>18"514</t>
  </si>
  <si>
    <t>1'27"255</t>
  </si>
  <si>
    <t>18"599</t>
  </si>
  <si>
    <t>1'27"181</t>
  </si>
  <si>
    <t>22"437</t>
  </si>
  <si>
    <t>1'28"166</t>
  </si>
  <si>
    <t>22"181</t>
  </si>
  <si>
    <t>22"122</t>
  </si>
  <si>
    <t>1'28"228</t>
  </si>
  <si>
    <t>22"746</t>
  </si>
  <si>
    <t>1'28"043</t>
  </si>
  <si>
    <t>24"497</t>
  </si>
  <si>
    <t>1'28"689</t>
  </si>
  <si>
    <t>18"668</t>
  </si>
  <si>
    <t>22"004</t>
  </si>
  <si>
    <t>1'28"006</t>
  </si>
  <si>
    <t>22"720</t>
  </si>
  <si>
    <t>1'27"746</t>
  </si>
  <si>
    <t>24"488</t>
  </si>
  <si>
    <t>23"069</t>
  </si>
  <si>
    <t>18"685</t>
  </si>
  <si>
    <t>1'28"064</t>
  </si>
  <si>
    <t>18"916</t>
  </si>
  <si>
    <t>21"974</t>
  </si>
  <si>
    <t>22"642</t>
  </si>
  <si>
    <t>21"828</t>
  </si>
  <si>
    <t>22"525</t>
  </si>
  <si>
    <t>1'27"227</t>
  </si>
  <si>
    <t>23"980</t>
  </si>
  <si>
    <t>22"556</t>
  </si>
  <si>
    <t>21"841</t>
  </si>
  <si>
    <t>1'27"111</t>
  </si>
  <si>
    <t>22"492</t>
  </si>
  <si>
    <t>1'26"967</t>
  </si>
  <si>
    <t>23"402</t>
  </si>
  <si>
    <t>27"404</t>
  </si>
  <si>
    <t>1'34"228</t>
  </si>
  <si>
    <t>No.9  [22 Lap]  伊藤 和輝</t>
  </si>
  <si>
    <t>26"874</t>
  </si>
  <si>
    <t>32"159</t>
  </si>
  <si>
    <t>29"798</t>
  </si>
  <si>
    <t>18"378</t>
  </si>
  <si>
    <t>22"673</t>
  </si>
  <si>
    <t>21"675</t>
  </si>
  <si>
    <t>1'26"915</t>
  </si>
  <si>
    <t>24"101</t>
  </si>
  <si>
    <t>1'27"778</t>
  </si>
  <si>
    <t>24"817</t>
  </si>
  <si>
    <t>18"887</t>
  </si>
  <si>
    <t>22"337</t>
  </si>
  <si>
    <t>1'28"954</t>
  </si>
  <si>
    <t>24"358</t>
  </si>
  <si>
    <t>22"833</t>
  </si>
  <si>
    <t>24"399</t>
  </si>
  <si>
    <t>22"169</t>
  </si>
  <si>
    <t>1'28"189</t>
  </si>
  <si>
    <t>24"667</t>
  </si>
  <si>
    <t>1'28"348</t>
  </si>
  <si>
    <t>25"068</t>
  </si>
  <si>
    <t>22"036</t>
  </si>
  <si>
    <t>1'28"911</t>
  </si>
  <si>
    <t>21"971</t>
  </si>
  <si>
    <t>24"518</t>
  </si>
  <si>
    <t>1'28"825</t>
  </si>
  <si>
    <t>24"501</t>
  </si>
  <si>
    <t>22"829</t>
  </si>
  <si>
    <t>21"925</t>
  </si>
  <si>
    <t>24"515</t>
  </si>
  <si>
    <t>1'28"014</t>
  </si>
  <si>
    <t>18"680</t>
  </si>
  <si>
    <t>21"928</t>
  </si>
  <si>
    <t>1'27"793</t>
  </si>
  <si>
    <t>18"687</t>
  </si>
  <si>
    <t>1'27"862</t>
  </si>
  <si>
    <t>18"571</t>
  </si>
  <si>
    <t>1'27"920</t>
  </si>
  <si>
    <t>1'27"847</t>
  </si>
  <si>
    <t>22"696</t>
  </si>
  <si>
    <t>1'27"321</t>
  </si>
  <si>
    <t>18"479</t>
  </si>
  <si>
    <t>21"862</t>
  </si>
  <si>
    <t>18"463</t>
  </si>
  <si>
    <t>22"702</t>
  </si>
  <si>
    <t>1'27"012</t>
  </si>
  <si>
    <t>24"218</t>
  </si>
  <si>
    <t>18"461</t>
  </si>
  <si>
    <t>22"731</t>
  </si>
  <si>
    <t>1'27"335</t>
  </si>
  <si>
    <t>18"509</t>
  </si>
  <si>
    <t>22"578</t>
  </si>
  <si>
    <t>1'27"294</t>
  </si>
  <si>
    <t>24"197</t>
  </si>
  <si>
    <t>22"488</t>
  </si>
  <si>
    <t>1'27"904</t>
  </si>
  <si>
    <t>19"168</t>
  </si>
  <si>
    <t>27"964</t>
  </si>
  <si>
    <t>1'34"736</t>
  </si>
  <si>
    <t>No.8  [22 Lap]  岩田 悟</t>
  </si>
  <si>
    <t>32"836</t>
  </si>
  <si>
    <t>32"259</t>
  </si>
  <si>
    <t>5"441</t>
  </si>
  <si>
    <t>54"612</t>
  </si>
  <si>
    <t>21"924</t>
  </si>
  <si>
    <t>1'58"145</t>
  </si>
  <si>
    <t>22"841</t>
  </si>
  <si>
    <t>21"849</t>
  </si>
  <si>
    <t>1'28"343</t>
  </si>
  <si>
    <t>24"187</t>
  </si>
  <si>
    <t>22"632</t>
  </si>
  <si>
    <t>21"596</t>
  </si>
  <si>
    <t>1'26"934</t>
  </si>
  <si>
    <t>18"500</t>
  </si>
  <si>
    <t>1'27"038</t>
  </si>
  <si>
    <t>18"440</t>
  </si>
  <si>
    <t>1'26"990</t>
  </si>
  <si>
    <t>22"581</t>
  </si>
  <si>
    <t>21"600</t>
  </si>
  <si>
    <t>1'26"807</t>
  </si>
  <si>
    <t>18"373</t>
  </si>
  <si>
    <t>21"498</t>
  </si>
  <si>
    <t>1'26"836</t>
  </si>
  <si>
    <t>1'26"544</t>
  </si>
  <si>
    <t>23"986</t>
  </si>
  <si>
    <t>18"282</t>
  </si>
  <si>
    <t>1'26"665</t>
  </si>
  <si>
    <t>18"346</t>
  </si>
  <si>
    <t>21"548</t>
  </si>
  <si>
    <t>1'26"863</t>
  </si>
  <si>
    <t>18"494</t>
  </si>
  <si>
    <t>22"626</t>
  </si>
  <si>
    <t>21"526</t>
  </si>
  <si>
    <t>1'26"674</t>
  </si>
  <si>
    <t>24"046</t>
  </si>
  <si>
    <t>18"276</t>
  </si>
  <si>
    <t>21"508</t>
  </si>
  <si>
    <t>23"911</t>
  </si>
  <si>
    <t>22"523</t>
  </si>
  <si>
    <t>1'26"338</t>
  </si>
  <si>
    <t>18"333</t>
  </si>
  <si>
    <t>22"061</t>
  </si>
  <si>
    <t>1'27"425</t>
  </si>
  <si>
    <t>24"463</t>
  </si>
  <si>
    <t>21"853</t>
  </si>
  <si>
    <t>1'27"424</t>
  </si>
  <si>
    <t>1'26"875</t>
  </si>
  <si>
    <t>21"749</t>
  </si>
  <si>
    <t>1'26"911</t>
  </si>
  <si>
    <t>19"319</t>
  </si>
  <si>
    <t>21"911</t>
  </si>
  <si>
    <t>1'27"978</t>
  </si>
  <si>
    <t>23"955</t>
  </si>
  <si>
    <t>18"658</t>
  </si>
  <si>
    <t>22"533</t>
  </si>
  <si>
    <t>1'26"968</t>
  </si>
  <si>
    <t>1'27"401</t>
  </si>
  <si>
    <t>19"167</t>
  </si>
  <si>
    <t>27"792</t>
  </si>
  <si>
    <t>1'34"462</t>
  </si>
  <si>
    <t>No.7  [22 Lap]  津田 拓也</t>
  </si>
  <si>
    <t>21"688</t>
  </si>
  <si>
    <t>22"609</t>
  </si>
  <si>
    <t>1'27"174</t>
  </si>
  <si>
    <t>22"666</t>
  </si>
  <si>
    <t>22"055</t>
  </si>
  <si>
    <t>1'27"281</t>
  </si>
  <si>
    <t>28"125</t>
  </si>
  <si>
    <t>1'34"731</t>
  </si>
  <si>
    <t>No.6  [3 Lap]  名越 哲平</t>
  </si>
  <si>
    <t>27"307</t>
  </si>
  <si>
    <t>37"497</t>
  </si>
  <si>
    <t>42"854</t>
  </si>
  <si>
    <t>21"658</t>
  </si>
  <si>
    <t>1'26"972</t>
  </si>
  <si>
    <t>18"471</t>
  </si>
  <si>
    <t>22"849</t>
  </si>
  <si>
    <t>21"998</t>
  </si>
  <si>
    <t>24"139</t>
  </si>
  <si>
    <t>1'26"551</t>
  </si>
  <si>
    <t>24"016</t>
  </si>
  <si>
    <t>18"231</t>
  </si>
  <si>
    <t>21"746</t>
  </si>
  <si>
    <t>23"845</t>
  </si>
  <si>
    <t>18"254</t>
  </si>
  <si>
    <t>21"603</t>
  </si>
  <si>
    <t>1'26"131</t>
  </si>
  <si>
    <t>23"806</t>
  </si>
  <si>
    <t>21"581</t>
  </si>
  <si>
    <t>1'25"979</t>
  </si>
  <si>
    <t>18"243</t>
  </si>
  <si>
    <t>21"599</t>
  </si>
  <si>
    <t>1'25"975</t>
  </si>
  <si>
    <t>18"148</t>
  </si>
  <si>
    <t>21"513</t>
  </si>
  <si>
    <t>23"822</t>
  </si>
  <si>
    <t>18"250</t>
  </si>
  <si>
    <t>22"256</t>
  </si>
  <si>
    <t>21"544</t>
  </si>
  <si>
    <t>1'25"872</t>
  </si>
  <si>
    <t>18"171</t>
  </si>
  <si>
    <t>21"556</t>
  </si>
  <si>
    <t>1'25"839</t>
  </si>
  <si>
    <t>18"160</t>
  </si>
  <si>
    <t>1'25"880</t>
  </si>
  <si>
    <t>23"998</t>
  </si>
  <si>
    <t>21"530</t>
  </si>
  <si>
    <t>1'26"097</t>
  </si>
  <si>
    <t>23"905</t>
  </si>
  <si>
    <t>18"311</t>
  </si>
  <si>
    <t>22"331</t>
  </si>
  <si>
    <t>23"938</t>
  </si>
  <si>
    <t>22"298</t>
  </si>
  <si>
    <t>21"612</t>
  </si>
  <si>
    <t>1'26"190</t>
  </si>
  <si>
    <t>18"372</t>
  </si>
  <si>
    <t>22"326</t>
  </si>
  <si>
    <t>21"580</t>
  </si>
  <si>
    <t>1'26"154</t>
  </si>
  <si>
    <t>18"303</t>
  </si>
  <si>
    <t>1'26"195</t>
  </si>
  <si>
    <t>18"361</t>
  </si>
  <si>
    <t>21"602</t>
  </si>
  <si>
    <t>1'26"136</t>
  </si>
  <si>
    <t>22"316</t>
  </si>
  <si>
    <t>21"689</t>
  </si>
  <si>
    <t>1'26"357</t>
  </si>
  <si>
    <t>23"971</t>
  </si>
  <si>
    <t>22"324</t>
  </si>
  <si>
    <t>22"015</t>
  </si>
  <si>
    <t>1'26"711</t>
  </si>
  <si>
    <t>1'27"233</t>
  </si>
  <si>
    <t>23"956</t>
  </si>
  <si>
    <t>22"765</t>
  </si>
  <si>
    <t>1'27"492</t>
  </si>
  <si>
    <t>23"121</t>
  </si>
  <si>
    <t>26"769</t>
  </si>
  <si>
    <t>1'32"960</t>
  </si>
  <si>
    <t>No.4  [22 Lap]  野左根 航汰</t>
  </si>
  <si>
    <t>26"273</t>
  </si>
  <si>
    <t>29"905</t>
  </si>
  <si>
    <t>44"723</t>
  </si>
  <si>
    <t>18"441</t>
  </si>
  <si>
    <t>21"674</t>
  </si>
  <si>
    <t>1'27"159</t>
  </si>
  <si>
    <t>24"048</t>
  </si>
  <si>
    <t>18"492</t>
  </si>
  <si>
    <t>22"871</t>
  </si>
  <si>
    <t>21"947</t>
  </si>
  <si>
    <t>24"126</t>
  </si>
  <si>
    <t>18"379</t>
  </si>
  <si>
    <t>22"478</t>
  </si>
  <si>
    <t>21"709</t>
  </si>
  <si>
    <t>1'26"692</t>
  </si>
  <si>
    <t>23"931</t>
  </si>
  <si>
    <t>18"245</t>
  </si>
  <si>
    <t>21"789</t>
  </si>
  <si>
    <t>1'26"488</t>
  </si>
  <si>
    <t>23"835</t>
  </si>
  <si>
    <t>18"270</t>
  </si>
  <si>
    <t>1'26"346</t>
  </si>
  <si>
    <t>1'26"093</t>
  </si>
  <si>
    <t>23"722</t>
  </si>
  <si>
    <t>18"115</t>
  </si>
  <si>
    <t>22"297</t>
  </si>
  <si>
    <t>21"598</t>
  </si>
  <si>
    <t>1'25"732</t>
  </si>
  <si>
    <t>21"622</t>
  </si>
  <si>
    <t>1'25"807</t>
  </si>
  <si>
    <t>18"232</t>
  </si>
  <si>
    <t>1'25"897</t>
  </si>
  <si>
    <t>18"170</t>
  </si>
  <si>
    <t>22"414</t>
  </si>
  <si>
    <t>1'25"971</t>
  </si>
  <si>
    <t>23"714</t>
  </si>
  <si>
    <t>18"132</t>
  </si>
  <si>
    <t>21"588</t>
  </si>
  <si>
    <t>1'25"791</t>
  </si>
  <si>
    <t>23"764</t>
  </si>
  <si>
    <t>18"258</t>
  </si>
  <si>
    <t>22"343</t>
  </si>
  <si>
    <t>1'25"970</t>
  </si>
  <si>
    <t>18"267</t>
  </si>
  <si>
    <t>22"361</t>
  </si>
  <si>
    <t>1'26"122</t>
  </si>
  <si>
    <t>18"312</t>
  </si>
  <si>
    <t>21"711</t>
  </si>
  <si>
    <t>1'26"174</t>
  </si>
  <si>
    <t>18"268</t>
  </si>
  <si>
    <t>21"671</t>
  </si>
  <si>
    <t>1'26"121</t>
  </si>
  <si>
    <t>23"866</t>
  </si>
  <si>
    <t>21"670</t>
  </si>
  <si>
    <t>1'26"225</t>
  </si>
  <si>
    <t>21"730</t>
  </si>
  <si>
    <t>1'26"169</t>
  </si>
  <si>
    <t>23"735</t>
  </si>
  <si>
    <t>18"343</t>
  </si>
  <si>
    <t>22"443</t>
  </si>
  <si>
    <t>21"751</t>
  </si>
  <si>
    <t>1'26"272</t>
  </si>
  <si>
    <t>23"888</t>
  </si>
  <si>
    <t>18"297</t>
  </si>
  <si>
    <t>22"463</t>
  </si>
  <si>
    <t>21"860</t>
  </si>
  <si>
    <t>1'26"508</t>
  </si>
  <si>
    <t>23"924</t>
  </si>
  <si>
    <t>18"613</t>
  </si>
  <si>
    <t>22"487</t>
  </si>
  <si>
    <t>22"064</t>
  </si>
  <si>
    <t>1'27"088</t>
  </si>
  <si>
    <t>23"943</t>
  </si>
  <si>
    <t>1'27"275</t>
  </si>
  <si>
    <t>24"006</t>
  </si>
  <si>
    <t>27"031</t>
  </si>
  <si>
    <t>1'33"310</t>
  </si>
  <si>
    <t>No.2  [22 Lap]  中須賀 克行</t>
  </si>
  <si>
    <t>予選通過基準タイム (107%) 1'31.850</t>
    <phoneticPr fontId="22"/>
  </si>
  <si>
    <t>11/16</t>
    <phoneticPr fontId="22"/>
  </si>
  <si>
    <t>4.813</t>
    <phoneticPr fontId="22"/>
  </si>
  <si>
    <t>1'30.592</t>
    <phoneticPr fontId="22"/>
  </si>
  <si>
    <t xml:space="preserve"> 7/16</t>
    <phoneticPr fontId="22"/>
  </si>
  <si>
    <t>4.588</t>
    <phoneticPr fontId="22"/>
  </si>
  <si>
    <t>1'30.367</t>
    <phoneticPr fontId="22"/>
  </si>
  <si>
    <t xml:space="preserve"> 5/11</t>
    <phoneticPr fontId="22"/>
  </si>
  <si>
    <t>3.564</t>
    <phoneticPr fontId="22"/>
  </si>
  <si>
    <t>1'29.343</t>
    <phoneticPr fontId="22"/>
  </si>
  <si>
    <t xml:space="preserve"> 8/15</t>
    <phoneticPr fontId="22"/>
  </si>
  <si>
    <t>3.135</t>
    <phoneticPr fontId="22"/>
  </si>
  <si>
    <t>1'28.914</t>
    <phoneticPr fontId="22"/>
  </si>
  <si>
    <t>2.959</t>
    <phoneticPr fontId="22"/>
  </si>
  <si>
    <t>1'28.738</t>
    <phoneticPr fontId="22"/>
  </si>
  <si>
    <t xml:space="preserve"> 3/12</t>
    <phoneticPr fontId="22"/>
  </si>
  <si>
    <t>2.695</t>
    <phoneticPr fontId="22"/>
  </si>
  <si>
    <t>1'28.474</t>
    <phoneticPr fontId="22"/>
  </si>
  <si>
    <t xml:space="preserve"> 4/12</t>
    <phoneticPr fontId="22"/>
  </si>
  <si>
    <t>2.465</t>
    <phoneticPr fontId="22"/>
  </si>
  <si>
    <t>1'28.244</t>
    <phoneticPr fontId="22"/>
  </si>
  <si>
    <t>2.189</t>
    <phoneticPr fontId="22"/>
  </si>
  <si>
    <t>1'27.968</t>
    <phoneticPr fontId="22"/>
  </si>
  <si>
    <t>2.163</t>
    <phoneticPr fontId="22"/>
  </si>
  <si>
    <t>1'27.942</t>
    <phoneticPr fontId="22"/>
  </si>
  <si>
    <t>18/18</t>
    <phoneticPr fontId="22"/>
  </si>
  <si>
    <t>2.112</t>
    <phoneticPr fontId="22"/>
  </si>
  <si>
    <t>1'27.891</t>
    <phoneticPr fontId="22"/>
  </si>
  <si>
    <t xml:space="preserve"> 9/14</t>
    <phoneticPr fontId="22"/>
  </si>
  <si>
    <t>1'27.099</t>
    <phoneticPr fontId="22"/>
  </si>
  <si>
    <t>10/15</t>
    <phoneticPr fontId="22"/>
  </si>
  <si>
    <t>1.306</t>
    <phoneticPr fontId="22"/>
  </si>
  <si>
    <t>1'27.085</t>
    <phoneticPr fontId="22"/>
  </si>
  <si>
    <t>1.194</t>
    <phoneticPr fontId="22"/>
  </si>
  <si>
    <t>1'26.973</t>
    <phoneticPr fontId="22"/>
  </si>
  <si>
    <t xml:space="preserve"> 6/13</t>
    <phoneticPr fontId="22"/>
  </si>
  <si>
    <t>1.105</t>
    <phoneticPr fontId="22"/>
  </si>
  <si>
    <t>1'26.884</t>
    <phoneticPr fontId="22"/>
  </si>
  <si>
    <t xml:space="preserve"> 5/16</t>
    <phoneticPr fontId="22"/>
  </si>
  <si>
    <t>1.077</t>
    <phoneticPr fontId="22"/>
  </si>
  <si>
    <t>1'26.856</t>
    <phoneticPr fontId="22"/>
  </si>
  <si>
    <t>1.060</t>
    <phoneticPr fontId="22"/>
  </si>
  <si>
    <t>1'26.839</t>
    <phoneticPr fontId="22"/>
  </si>
  <si>
    <t>0.715</t>
    <phoneticPr fontId="22"/>
  </si>
  <si>
    <t>1'26.494</t>
    <phoneticPr fontId="22"/>
  </si>
  <si>
    <t>0.666</t>
    <phoneticPr fontId="22"/>
  </si>
  <si>
    <t>1'26.445</t>
    <phoneticPr fontId="22"/>
  </si>
  <si>
    <t>0.132</t>
    <phoneticPr fontId="22"/>
  </si>
  <si>
    <t>1'25.911</t>
    <phoneticPr fontId="22"/>
  </si>
  <si>
    <t>0.054</t>
    <phoneticPr fontId="22"/>
  </si>
  <si>
    <t>1'25.833</t>
    <phoneticPr fontId="22"/>
  </si>
  <si>
    <t>1'25.779</t>
    <phoneticPr fontId="22"/>
  </si>
  <si>
    <t>公式予選 正式結果表(2nd Time)</t>
    <rPh sb="5" eb="7">
      <t>セイシキ</t>
    </rPh>
    <phoneticPr fontId="22"/>
  </si>
  <si>
    <t>審査委員会</t>
    <rPh sb="0" eb="2">
      <t>シンサ</t>
    </rPh>
    <rPh sb="2" eb="5">
      <t>イインカイ</t>
    </rPh>
    <phoneticPr fontId="22"/>
  </si>
  <si>
    <t>※No.7の車両は、国内競技規則 付則4-22-1-1(黄旗追越)違反により、競技結果への30秒加算とした。</t>
    <rPh sb="6" eb="8">
      <t>シャリョウ</t>
    </rPh>
    <rPh sb="10" eb="12">
      <t>コクナイ</t>
    </rPh>
    <rPh sb="12" eb="14">
      <t>キョウギ</t>
    </rPh>
    <rPh sb="14" eb="16">
      <t>キソク</t>
    </rPh>
    <rPh sb="17" eb="19">
      <t>フソク</t>
    </rPh>
    <rPh sb="28" eb="29">
      <t>キ</t>
    </rPh>
    <rPh sb="29" eb="30">
      <t>ハタ</t>
    </rPh>
    <rPh sb="30" eb="32">
      <t>オイコシ</t>
    </rPh>
    <rPh sb="33" eb="35">
      <t>イハン</t>
    </rPh>
    <rPh sb="39" eb="41">
      <t>キョウギ</t>
    </rPh>
    <rPh sb="41" eb="43">
      <t>ケッカ</t>
    </rPh>
    <rPh sb="47" eb="48">
      <t>ビョウ</t>
    </rPh>
    <rPh sb="48" eb="50">
      <t>カサン</t>
    </rPh>
    <phoneticPr fontId="22"/>
  </si>
  <si>
    <t>Fastest Lap：　2　中須賀 克行　　　1'25.732　　16/22　　152.055km/h</t>
    <phoneticPr fontId="22"/>
  </si>
  <si>
    <t xml:space="preserve">   Entry：21　　Start：21　　Finish：19</t>
    <phoneticPr fontId="22"/>
  </si>
  <si>
    <t>1'27.174</t>
    <phoneticPr fontId="22"/>
  </si>
  <si>
    <t>19 Laps</t>
    <phoneticPr fontId="22"/>
  </si>
  <si>
    <t>4'29.186</t>
    <phoneticPr fontId="22"/>
  </si>
  <si>
    <t xml:space="preserve"> 3</t>
    <phoneticPr fontId="22"/>
  </si>
  <si>
    <t>1'27.171</t>
    <phoneticPr fontId="22"/>
  </si>
  <si>
    <t>18 Laps</t>
    <phoneticPr fontId="22"/>
  </si>
  <si>
    <t>6'02.197</t>
    <phoneticPr fontId="22"/>
  </si>
  <si>
    <t xml:space="preserve"> 4</t>
    <phoneticPr fontId="22"/>
  </si>
  <si>
    <t>------- 以上完走 -------</t>
    <phoneticPr fontId="22"/>
  </si>
  <si>
    <t>1'27.831</t>
    <phoneticPr fontId="22"/>
  </si>
  <si>
    <t>4 Laps</t>
    <phoneticPr fontId="22"/>
  </si>
  <si>
    <t>26'48.597</t>
    <phoneticPr fontId="22"/>
  </si>
  <si>
    <t>以上、ﾁｪｯｶｰ</t>
    <rPh sb="0" eb="2">
      <t>イジョウ</t>
    </rPh>
    <phoneticPr fontId="22"/>
  </si>
  <si>
    <t>1'30.506</t>
    <phoneticPr fontId="22"/>
  </si>
  <si>
    <t xml:space="preserve">1 Lap </t>
    <phoneticPr fontId="22"/>
  </si>
  <si>
    <t>32'08.009</t>
    <phoneticPr fontId="22"/>
  </si>
  <si>
    <t>1'30.281</t>
    <phoneticPr fontId="22"/>
  </si>
  <si>
    <t>32'03.265</t>
    <phoneticPr fontId="22"/>
  </si>
  <si>
    <t>1'28.872</t>
    <phoneticPr fontId="22"/>
  </si>
  <si>
    <t>1'22.316</t>
    <phoneticPr fontId="22"/>
  </si>
  <si>
    <t>33'08.884</t>
    <phoneticPr fontId="22"/>
  </si>
  <si>
    <t>22</t>
    <phoneticPr fontId="22"/>
  </si>
  <si>
    <t>1'28.703</t>
    <phoneticPr fontId="22"/>
  </si>
  <si>
    <t>1'18.246</t>
    <phoneticPr fontId="22"/>
  </si>
  <si>
    <t>33'04.814</t>
    <phoneticPr fontId="22"/>
  </si>
  <si>
    <t>1'28.507</t>
    <phoneticPr fontId="22"/>
  </si>
  <si>
    <t>56.929</t>
    <phoneticPr fontId="22"/>
  </si>
  <si>
    <t>32'43.497</t>
    <phoneticPr fontId="22"/>
  </si>
  <si>
    <t>1'28.094</t>
    <phoneticPr fontId="22"/>
  </si>
  <si>
    <t>56.714</t>
    <phoneticPr fontId="22"/>
  </si>
  <si>
    <t>32'43.282</t>
    <phoneticPr fontId="22"/>
  </si>
  <si>
    <t>1'27.444</t>
    <phoneticPr fontId="22"/>
  </si>
  <si>
    <t>55.834</t>
    <phoneticPr fontId="22"/>
  </si>
  <si>
    <t>32'42.402</t>
    <phoneticPr fontId="22"/>
  </si>
  <si>
    <t>1'28.037</t>
    <phoneticPr fontId="22"/>
  </si>
  <si>
    <t>50.647</t>
    <phoneticPr fontId="22"/>
  </si>
  <si>
    <t>32'37.215</t>
    <phoneticPr fontId="22"/>
  </si>
  <si>
    <t>1'27.624</t>
    <phoneticPr fontId="22"/>
  </si>
  <si>
    <t>47.675</t>
    <phoneticPr fontId="22"/>
  </si>
  <si>
    <t>32'34.243</t>
    <phoneticPr fontId="22"/>
  </si>
  <si>
    <t>1'26.338</t>
    <phoneticPr fontId="22"/>
  </si>
  <si>
    <t>47.433</t>
    <phoneticPr fontId="22"/>
  </si>
  <si>
    <t>32'34.001</t>
    <phoneticPr fontId="22"/>
  </si>
  <si>
    <t>※</t>
    <phoneticPr fontId="22"/>
  </si>
  <si>
    <t>1'27.465</t>
    <phoneticPr fontId="22"/>
  </si>
  <si>
    <t>45.022</t>
    <phoneticPr fontId="22"/>
  </si>
  <si>
    <t>32'31.590</t>
    <phoneticPr fontId="22"/>
  </si>
  <si>
    <t>1'27.032</t>
    <phoneticPr fontId="22"/>
  </si>
  <si>
    <t>38.257</t>
    <phoneticPr fontId="22"/>
  </si>
  <si>
    <t>32'24.825</t>
    <phoneticPr fontId="22"/>
  </si>
  <si>
    <t>1'26.947</t>
    <phoneticPr fontId="22"/>
  </si>
  <si>
    <t>34.287</t>
    <phoneticPr fontId="22"/>
  </si>
  <si>
    <t>32'20.855</t>
    <phoneticPr fontId="22"/>
  </si>
  <si>
    <t>1'26.915</t>
    <phoneticPr fontId="22"/>
  </si>
  <si>
    <t>33.689</t>
    <phoneticPr fontId="22"/>
  </si>
  <si>
    <t>32'20.257</t>
    <phoneticPr fontId="22"/>
  </si>
  <si>
    <t>1'26.967</t>
    <phoneticPr fontId="22"/>
  </si>
  <si>
    <t>30.747</t>
    <phoneticPr fontId="22"/>
  </si>
  <si>
    <t>32'17.315</t>
    <phoneticPr fontId="22"/>
  </si>
  <si>
    <t>1'26.795</t>
    <phoneticPr fontId="22"/>
  </si>
  <si>
    <t>28.033</t>
    <phoneticPr fontId="22"/>
  </si>
  <si>
    <t>32'14.601</t>
    <phoneticPr fontId="22"/>
  </si>
  <si>
    <t>1'25.830</t>
    <phoneticPr fontId="22"/>
  </si>
  <si>
    <t>0.004</t>
    <phoneticPr fontId="22"/>
  </si>
  <si>
    <t>31'46.572</t>
    <phoneticPr fontId="22"/>
  </si>
  <si>
    <t>1'25.732</t>
    <phoneticPr fontId="22"/>
  </si>
  <si>
    <t>31'46.568</t>
    <phoneticPr fontId="22"/>
  </si>
  <si>
    <t>Best Time</t>
  </si>
  <si>
    <t>Total Time</t>
    <phoneticPr fontId="22"/>
  </si>
  <si>
    <t>Lap</t>
    <phoneticPr fontId="22"/>
  </si>
  <si>
    <t>FINISH :13:47:04</t>
    <phoneticPr fontId="22"/>
  </si>
  <si>
    <t>START :13:15:18</t>
    <phoneticPr fontId="22"/>
  </si>
  <si>
    <t>Race1 正式結果表</t>
    <rPh sb="6" eb="8">
      <t>セイシキ</t>
    </rPh>
    <phoneticPr fontId="22"/>
  </si>
  <si>
    <t>発表　　　：</t>
  </si>
  <si>
    <t>Race1 ｽﾀｰﾃｨﾝｸﾞｸﾞﾘｯﾄﾞ</t>
    <phoneticPr fontId="22"/>
  </si>
  <si>
    <t>2025.05.25</t>
    <phoneticPr fontId="22"/>
  </si>
  <si>
    <t>Race2 ｽﾀｰﾃｨﾝｸﾞｸﾞﾘｯﾄﾞ</t>
    <phoneticPr fontId="22"/>
  </si>
  <si>
    <t xml:space="preserve">   Entry：21　　Start：20</t>
    <phoneticPr fontId="22"/>
  </si>
  <si>
    <t>出走せず</t>
    <phoneticPr fontId="22"/>
  </si>
  <si>
    <t>計測出来ず</t>
    <phoneticPr fontId="22"/>
  </si>
  <si>
    <t xml:space="preserve"> 6/ 7</t>
    <phoneticPr fontId="22"/>
  </si>
  <si>
    <t>15.115</t>
    <phoneticPr fontId="22"/>
  </si>
  <si>
    <t>1'54.057</t>
    <phoneticPr fontId="22"/>
  </si>
  <si>
    <t xml:space="preserve"> 1/ 2</t>
    <phoneticPr fontId="22"/>
  </si>
  <si>
    <t>14.839</t>
    <phoneticPr fontId="22"/>
  </si>
  <si>
    <t>1'53.781</t>
    <phoneticPr fontId="22"/>
  </si>
  <si>
    <t xml:space="preserve"> 4/ 4</t>
    <phoneticPr fontId="22"/>
  </si>
  <si>
    <t>10.954</t>
    <phoneticPr fontId="22"/>
  </si>
  <si>
    <t>1'49.896</t>
    <phoneticPr fontId="22"/>
  </si>
  <si>
    <t xml:space="preserve"> 5/ 5</t>
    <phoneticPr fontId="22"/>
  </si>
  <si>
    <t>5.662</t>
    <phoneticPr fontId="22"/>
  </si>
  <si>
    <t>1'44.604</t>
    <phoneticPr fontId="22"/>
  </si>
  <si>
    <t xml:space="preserve"> 7/ 7</t>
    <phoneticPr fontId="22"/>
  </si>
  <si>
    <t>5.633</t>
    <phoneticPr fontId="22"/>
  </si>
  <si>
    <t>1'44.575</t>
    <phoneticPr fontId="22"/>
  </si>
  <si>
    <t>5.036</t>
    <phoneticPr fontId="22"/>
  </si>
  <si>
    <t>1'43.978</t>
    <phoneticPr fontId="22"/>
  </si>
  <si>
    <t xml:space="preserve"> 8/ 8</t>
    <phoneticPr fontId="22"/>
  </si>
  <si>
    <t>4.756</t>
    <phoneticPr fontId="22"/>
  </si>
  <si>
    <t>1'43.698</t>
    <phoneticPr fontId="22"/>
  </si>
  <si>
    <t>4.631</t>
    <phoneticPr fontId="22"/>
  </si>
  <si>
    <t>1'43.573</t>
    <phoneticPr fontId="22"/>
  </si>
  <si>
    <t>4.496</t>
    <phoneticPr fontId="22"/>
  </si>
  <si>
    <t>1'43.438</t>
    <phoneticPr fontId="22"/>
  </si>
  <si>
    <t xml:space="preserve"> 3/ 3</t>
    <phoneticPr fontId="22"/>
  </si>
  <si>
    <t>4.198</t>
    <phoneticPr fontId="22"/>
  </si>
  <si>
    <t>1'43.140</t>
    <phoneticPr fontId="22"/>
  </si>
  <si>
    <t>3.792</t>
    <phoneticPr fontId="22"/>
  </si>
  <si>
    <t>1'42.734</t>
    <phoneticPr fontId="22"/>
  </si>
  <si>
    <t>3.270</t>
    <phoneticPr fontId="22"/>
  </si>
  <si>
    <t>1'42.212</t>
    <phoneticPr fontId="22"/>
  </si>
  <si>
    <t>3.086</t>
    <phoneticPr fontId="22"/>
  </si>
  <si>
    <t>1'42.028</t>
    <phoneticPr fontId="22"/>
  </si>
  <si>
    <t>2.632</t>
    <phoneticPr fontId="22"/>
  </si>
  <si>
    <t>1'41.574</t>
    <phoneticPr fontId="22"/>
  </si>
  <si>
    <t>1.629</t>
    <phoneticPr fontId="22"/>
  </si>
  <si>
    <t>1'40.571</t>
    <phoneticPr fontId="22"/>
  </si>
  <si>
    <t>0.640</t>
    <phoneticPr fontId="22"/>
  </si>
  <si>
    <t>1'39.582</t>
    <phoneticPr fontId="22"/>
  </si>
  <si>
    <t>0.619</t>
    <phoneticPr fontId="22"/>
  </si>
  <si>
    <t>1'39.561</t>
    <phoneticPr fontId="22"/>
  </si>
  <si>
    <t>0.445</t>
    <phoneticPr fontId="22"/>
  </si>
  <si>
    <t>1'39.387</t>
    <phoneticPr fontId="22"/>
  </si>
  <si>
    <t>1'38.942</t>
    <phoneticPr fontId="22"/>
  </si>
  <si>
    <t>Track：Wet</t>
    <phoneticPr fontId="22"/>
  </si>
  <si>
    <t>Weather：Rain</t>
    <phoneticPr fontId="22"/>
  </si>
  <si>
    <t>FINISH : 9:40:40</t>
    <phoneticPr fontId="22"/>
  </si>
  <si>
    <t>START : 9:25:00</t>
    <phoneticPr fontId="22"/>
  </si>
  <si>
    <t>ｳｫｰﾑｱｯﾌﾟ走行 結果表</t>
    <phoneticPr fontId="22"/>
  </si>
  <si>
    <t xml:space="preserve"> 9:41:41.778</t>
  </si>
  <si>
    <t>28"031</t>
  </si>
  <si>
    <t>26"677</t>
  </si>
  <si>
    <t>26"392</t>
  </si>
  <si>
    <t>1'43"698</t>
  </si>
  <si>
    <t xml:space="preserve"> 9:39:58.080</t>
  </si>
  <si>
    <t>28"413</t>
  </si>
  <si>
    <t>22"532</t>
  </si>
  <si>
    <t>26"592</t>
  </si>
  <si>
    <t>26"773</t>
  </si>
  <si>
    <t>1'44"310</t>
  </si>
  <si>
    <t xml:space="preserve"> 9:38:13.770</t>
  </si>
  <si>
    <t>28"494</t>
  </si>
  <si>
    <t>27"062</t>
  </si>
  <si>
    <t>26"955</t>
  </si>
  <si>
    <t>1'45"398</t>
  </si>
  <si>
    <t xml:space="preserve"> 9:36:28.372</t>
  </si>
  <si>
    <t>28"617</t>
  </si>
  <si>
    <t>27"279</t>
  </si>
  <si>
    <t>26"856</t>
  </si>
  <si>
    <t>1'45"908</t>
  </si>
  <si>
    <t xml:space="preserve"> 9:34:42.464</t>
  </si>
  <si>
    <t>28"980</t>
  </si>
  <si>
    <t>27"306</t>
  </si>
  <si>
    <t>1'47"464</t>
  </si>
  <si>
    <t xml:space="preserve"> 9:32:55.000</t>
  </si>
  <si>
    <t>29"362</t>
  </si>
  <si>
    <t>27"982</t>
  </si>
  <si>
    <t>28"088</t>
  </si>
  <si>
    <t>1'49"391</t>
  </si>
  <si>
    <t xml:space="preserve"> 9:31:05.609</t>
  </si>
  <si>
    <t>29"502</t>
  </si>
  <si>
    <t>23"719</t>
  </si>
  <si>
    <t>27"956</t>
  </si>
  <si>
    <t>29"071</t>
  </si>
  <si>
    <t>1'50"248</t>
  </si>
  <si>
    <t xml:space="preserve"> 9:29:15.361</t>
  </si>
  <si>
    <t>30"176</t>
  </si>
  <si>
    <t>24"815</t>
  </si>
  <si>
    <t>28"935</t>
  </si>
  <si>
    <t>30"391</t>
  </si>
  <si>
    <t>1'54"317</t>
  </si>
  <si>
    <t xml:space="preserve"> 9:27:21.044</t>
  </si>
  <si>
    <t>31"752</t>
  </si>
  <si>
    <t>31"786</t>
  </si>
  <si>
    <t>No.34  [8 Lap]  岡谷 雄太</t>
  </si>
  <si>
    <t>2025/05/25 JSB1000 Supported by ETS Racing Fuels ｳｫｰﾑｱｯﾌﾟ走行</t>
  </si>
  <si>
    <t xml:space="preserve"> 9:41:41.229</t>
  </si>
  <si>
    <t>27"894</t>
  </si>
  <si>
    <t>26"632</t>
  </si>
  <si>
    <t>26"618</t>
  </si>
  <si>
    <t>1'43"978</t>
  </si>
  <si>
    <t xml:space="preserve"> 9:39:57.251</t>
  </si>
  <si>
    <t>28"228</t>
  </si>
  <si>
    <t>26"788</t>
  </si>
  <si>
    <t>26"701</t>
  </si>
  <si>
    <t>1'44"825</t>
  </si>
  <si>
    <t xml:space="preserve"> 9:38:12.426</t>
  </si>
  <si>
    <t>28"307</t>
  </si>
  <si>
    <t>27"161</t>
  </si>
  <si>
    <t>27"033</t>
  </si>
  <si>
    <t>1'45"709</t>
  </si>
  <si>
    <t xml:space="preserve"> 9:36:26.717</t>
  </si>
  <si>
    <t>28"900</t>
  </si>
  <si>
    <t>27"406</t>
  </si>
  <si>
    <t>27"528</t>
  </si>
  <si>
    <t>1'47"921</t>
  </si>
  <si>
    <t xml:space="preserve"> 9:34:38.796</t>
  </si>
  <si>
    <t>27"705</t>
  </si>
  <si>
    <t>1'16"709</t>
  </si>
  <si>
    <t>2'38"079</t>
  </si>
  <si>
    <t xml:space="preserve"> 9:32:00.717</t>
  </si>
  <si>
    <t>33"281</t>
  </si>
  <si>
    <t>28"135</t>
  </si>
  <si>
    <t>1'20"664</t>
  </si>
  <si>
    <t>2'45"939</t>
  </si>
  <si>
    <t xml:space="preserve"> 9:29:14.778</t>
  </si>
  <si>
    <t>33"110</t>
  </si>
  <si>
    <t>29"202</t>
  </si>
  <si>
    <t>1'54"702</t>
  </si>
  <si>
    <t xml:space="preserve"> 9:27:20.076</t>
  </si>
  <si>
    <t>31"940</t>
  </si>
  <si>
    <t>26"978</t>
  </si>
  <si>
    <t>33"640</t>
  </si>
  <si>
    <t>No.33  [7 Lap]  須貝 義行</t>
  </si>
  <si>
    <t xml:space="preserve"> 9:41:31.020</t>
  </si>
  <si>
    <t>28"383</t>
  </si>
  <si>
    <t>26"475</t>
  </si>
  <si>
    <t>26"308</t>
  </si>
  <si>
    <t>1'43"438</t>
  </si>
  <si>
    <t xml:space="preserve"> 9:39:47.582</t>
  </si>
  <si>
    <t>28"740</t>
  </si>
  <si>
    <t>26"716</t>
  </si>
  <si>
    <t>26"522</t>
  </si>
  <si>
    <t>1'44"382</t>
  </si>
  <si>
    <t xml:space="preserve"> 9:38:03.200</t>
  </si>
  <si>
    <t>28"505</t>
  </si>
  <si>
    <t>27"067</t>
  </si>
  <si>
    <t>1'44"854</t>
  </si>
  <si>
    <t xml:space="preserve"> 9:36:18.346</t>
  </si>
  <si>
    <t>28"735</t>
  </si>
  <si>
    <t>23"100</t>
  </si>
  <si>
    <t>27"177</t>
  </si>
  <si>
    <t>27"273</t>
  </si>
  <si>
    <t>1'46"285</t>
  </si>
  <si>
    <t xml:space="preserve"> 9:34:32.061</t>
  </si>
  <si>
    <t>29"269</t>
  </si>
  <si>
    <t>28"243</t>
  </si>
  <si>
    <t>2'03"162</t>
  </si>
  <si>
    <t>3'24"268</t>
  </si>
  <si>
    <t xml:space="preserve"> 9:31:07.793</t>
  </si>
  <si>
    <t>33"044</t>
  </si>
  <si>
    <t>23"380</t>
  </si>
  <si>
    <t>27"833</t>
  </si>
  <si>
    <t>29"900</t>
  </si>
  <si>
    <t>1'54"157</t>
  </si>
  <si>
    <t xml:space="preserve"> 9:29:13.636</t>
  </si>
  <si>
    <t>29"455</t>
  </si>
  <si>
    <t>23"710</t>
  </si>
  <si>
    <t>28"582</t>
  </si>
  <si>
    <t>28"380</t>
  </si>
  <si>
    <t>1'50"127</t>
  </si>
  <si>
    <t xml:space="preserve"> 9:27:23.509</t>
  </si>
  <si>
    <t>30"800</t>
  </si>
  <si>
    <t>31"452</t>
  </si>
  <si>
    <t>No.32  [7 Lap]  中村 竜也</t>
  </si>
  <si>
    <t>29"833</t>
  </si>
  <si>
    <t>30"713</t>
  </si>
  <si>
    <t xml:space="preserve"> 9:40:44.694</t>
  </si>
  <si>
    <t>26"857</t>
  </si>
  <si>
    <t>21"646</t>
  </si>
  <si>
    <t>1'39"582</t>
  </si>
  <si>
    <t xml:space="preserve"> 9:39:05.112</t>
  </si>
  <si>
    <t>26"923</t>
  </si>
  <si>
    <t>26"084</t>
  </si>
  <si>
    <t>25"770</t>
  </si>
  <si>
    <t>1'40"691</t>
  </si>
  <si>
    <t xml:space="preserve"> 9:37:24.421</t>
  </si>
  <si>
    <t>27"164</t>
  </si>
  <si>
    <t>21"923</t>
  </si>
  <si>
    <t>25"837</t>
  </si>
  <si>
    <t>25"768</t>
  </si>
  <si>
    <t>1'40"692</t>
  </si>
  <si>
    <t xml:space="preserve"> 9:35:43.729</t>
  </si>
  <si>
    <t>27"360</t>
  </si>
  <si>
    <t>22"901</t>
  </si>
  <si>
    <t>26"379</t>
  </si>
  <si>
    <t>25"941</t>
  </si>
  <si>
    <t>1'42"581</t>
  </si>
  <si>
    <t xml:space="preserve"> 9:34:01.148</t>
  </si>
  <si>
    <t>27"405</t>
  </si>
  <si>
    <t>26"256</t>
  </si>
  <si>
    <t>26"177</t>
  </si>
  <si>
    <t>1'42"050</t>
  </si>
  <si>
    <t xml:space="preserve"> 9:32:19.098</t>
  </si>
  <si>
    <t>27"637</t>
  </si>
  <si>
    <t>22"757</t>
  </si>
  <si>
    <t>26"813</t>
  </si>
  <si>
    <t>26"740</t>
  </si>
  <si>
    <t>1'43"947</t>
  </si>
  <si>
    <t xml:space="preserve"> 9:30:35.151</t>
  </si>
  <si>
    <t>27"965</t>
  </si>
  <si>
    <t>27"336</t>
  </si>
  <si>
    <t>1'46"018</t>
  </si>
  <si>
    <t xml:space="preserve"> 9:28:49.133</t>
  </si>
  <si>
    <t>28"652</t>
  </si>
  <si>
    <t>28"249</t>
  </si>
  <si>
    <t>31"544</t>
  </si>
  <si>
    <t>1'52"109</t>
  </si>
  <si>
    <t xml:space="preserve"> 9:26:57.024</t>
  </si>
  <si>
    <t>29"640</t>
  </si>
  <si>
    <t>24"571</t>
  </si>
  <si>
    <t>29"273</t>
  </si>
  <si>
    <t>No.31  [8 Lap]  浦本 修充</t>
  </si>
  <si>
    <t>30"019</t>
  </si>
  <si>
    <t xml:space="preserve"> 9:41:22.284</t>
  </si>
  <si>
    <t>27"634</t>
  </si>
  <si>
    <t>26"188</t>
  </si>
  <si>
    <t>1'42"028</t>
  </si>
  <si>
    <t xml:space="preserve"> 9:39:40.256</t>
  </si>
  <si>
    <t>27"896</t>
  </si>
  <si>
    <t>26"554</t>
  </si>
  <si>
    <t>26"051</t>
  </si>
  <si>
    <t>1'43"153</t>
  </si>
  <si>
    <t xml:space="preserve"> 9:37:57.103</t>
  </si>
  <si>
    <t>27"800</t>
  </si>
  <si>
    <t>26"633</t>
  </si>
  <si>
    <t>26"530</t>
  </si>
  <si>
    <t>1'43"609</t>
  </si>
  <si>
    <t xml:space="preserve"> 9:36:13.494</t>
  </si>
  <si>
    <t>28"356</t>
  </si>
  <si>
    <t>23"819</t>
  </si>
  <si>
    <t>27"072</t>
  </si>
  <si>
    <t>26"933</t>
  </si>
  <si>
    <t>1'46"180</t>
  </si>
  <si>
    <t xml:space="preserve"> 9:34:27.314</t>
  </si>
  <si>
    <t>28"043</t>
  </si>
  <si>
    <t>26"806</t>
  </si>
  <si>
    <t>26"931</t>
  </si>
  <si>
    <t>1'45"524</t>
  </si>
  <si>
    <t xml:space="preserve"> 9:32:41.790</t>
  </si>
  <si>
    <t>28"335</t>
  </si>
  <si>
    <t>27"178</t>
  </si>
  <si>
    <t>27"242</t>
  </si>
  <si>
    <t>1'45"737</t>
  </si>
  <si>
    <t xml:space="preserve"> 9:30:56.053</t>
  </si>
  <si>
    <t>28"794</t>
  </si>
  <si>
    <t>27"338</t>
  </si>
  <si>
    <t>28"438</t>
  </si>
  <si>
    <t>1'48"151</t>
  </si>
  <si>
    <t xml:space="preserve"> 9:29:07.902</t>
  </si>
  <si>
    <t>28"741</t>
  </si>
  <si>
    <t>27"837</t>
  </si>
  <si>
    <t>28"411</t>
  </si>
  <si>
    <t>1'49"341</t>
  </si>
  <si>
    <t xml:space="preserve"> 9:27:18.561</t>
  </si>
  <si>
    <t>30"202</t>
  </si>
  <si>
    <t>30"521</t>
  </si>
  <si>
    <t>No.30  [8 Lap]  鈴木 光来</t>
  </si>
  <si>
    <t>34"042</t>
  </si>
  <si>
    <t>33"875</t>
  </si>
  <si>
    <t xml:space="preserve"> 9:40:40.199</t>
  </si>
  <si>
    <t>30"061</t>
  </si>
  <si>
    <t>25"324</t>
  </si>
  <si>
    <t>29"372</t>
  </si>
  <si>
    <t>29"495</t>
  </si>
  <si>
    <t>1'54"252</t>
  </si>
  <si>
    <t xml:space="preserve"> 9:38:45.947</t>
  </si>
  <si>
    <t>30"052</t>
  </si>
  <si>
    <t>25"278</t>
  </si>
  <si>
    <t>29"448</t>
  </si>
  <si>
    <t>29"279</t>
  </si>
  <si>
    <t>1'54"057</t>
  </si>
  <si>
    <t xml:space="preserve"> 9:36:51.890</t>
  </si>
  <si>
    <t>27"332</t>
  </si>
  <si>
    <t>29"725</t>
  </si>
  <si>
    <t>29"525</t>
  </si>
  <si>
    <t>1'57"208</t>
  </si>
  <si>
    <t xml:space="preserve"> 9:34:54.682</t>
  </si>
  <si>
    <t>30"690</t>
  </si>
  <si>
    <t>27"473</t>
  </si>
  <si>
    <t>29"701</t>
  </si>
  <si>
    <t>29"260</t>
  </si>
  <si>
    <t>1'57"124</t>
  </si>
  <si>
    <t xml:space="preserve"> 9:32:57.558</t>
  </si>
  <si>
    <t>30"457</t>
  </si>
  <si>
    <t>29"638</t>
  </si>
  <si>
    <t>29"312</t>
  </si>
  <si>
    <t>1'55"002</t>
  </si>
  <si>
    <t xml:space="preserve"> 9:31:02.556</t>
  </si>
  <si>
    <t>30"582</t>
  </si>
  <si>
    <t>25"555</t>
  </si>
  <si>
    <t>29"471</t>
  </si>
  <si>
    <t>30"139</t>
  </si>
  <si>
    <t>1'55"747</t>
  </si>
  <si>
    <t xml:space="preserve"> 9:29:06.809</t>
  </si>
  <si>
    <t>31"570</t>
  </si>
  <si>
    <t>26"287</t>
  </si>
  <si>
    <t>30"409</t>
  </si>
  <si>
    <t>30"355</t>
  </si>
  <si>
    <t>1'58"621</t>
  </si>
  <si>
    <t xml:space="preserve"> 9:27:08.188</t>
  </si>
  <si>
    <t>32"514</t>
  </si>
  <si>
    <t>27"006</t>
  </si>
  <si>
    <t>31"277</t>
  </si>
  <si>
    <t>No.28  [7 Lap]  吉田 愛乃助</t>
  </si>
  <si>
    <t xml:space="preserve"> 9:41:31.322</t>
  </si>
  <si>
    <t>28"288</t>
  </si>
  <si>
    <t>26"608</t>
  </si>
  <si>
    <t>26"490</t>
  </si>
  <si>
    <t>1'43"573</t>
  </si>
  <si>
    <t xml:space="preserve"> 9:39:47.749</t>
  </si>
  <si>
    <t>28"451</t>
  </si>
  <si>
    <t>22"302</t>
  </si>
  <si>
    <t>26"829</t>
  </si>
  <si>
    <t>26"703</t>
  </si>
  <si>
    <t>1'44"285</t>
  </si>
  <si>
    <t xml:space="preserve"> 9:38:03.464</t>
  </si>
  <si>
    <t>28"224</t>
  </si>
  <si>
    <t>27"357</t>
  </si>
  <si>
    <t>26"802</t>
  </si>
  <si>
    <t>1'44"930</t>
  </si>
  <si>
    <t xml:space="preserve"> 9:36:18.534</t>
  </si>
  <si>
    <t>28"644</t>
  </si>
  <si>
    <t>27"541</t>
  </si>
  <si>
    <t>26"676</t>
  </si>
  <si>
    <t>1'45"635</t>
  </si>
  <si>
    <t xml:space="preserve"> 9:34:32.899</t>
  </si>
  <si>
    <t>28"869</t>
  </si>
  <si>
    <t>26"631</t>
  </si>
  <si>
    <t>1'45"511</t>
  </si>
  <si>
    <t xml:space="preserve"> 9:32:47.388</t>
  </si>
  <si>
    <t>28"920</t>
  </si>
  <si>
    <t>27"451</t>
  </si>
  <si>
    <t>26"976</t>
  </si>
  <si>
    <t>1'46"296</t>
  </si>
  <si>
    <t xml:space="preserve"> 9:31:01.092</t>
  </si>
  <si>
    <t>29"177</t>
  </si>
  <si>
    <t>23"974</t>
  </si>
  <si>
    <t>27"745</t>
  </si>
  <si>
    <t>27"673</t>
  </si>
  <si>
    <t>1'48"569</t>
  </si>
  <si>
    <t xml:space="preserve"> 9:29:12.523</t>
  </si>
  <si>
    <t>29"304</t>
  </si>
  <si>
    <t>28"478</t>
  </si>
  <si>
    <t>29"697</t>
  </si>
  <si>
    <t>1'51"315</t>
  </si>
  <si>
    <t xml:space="preserve"> 9:27:21.208</t>
  </si>
  <si>
    <t>31"091</t>
  </si>
  <si>
    <t>26"152</t>
  </si>
  <si>
    <t>31"328</t>
  </si>
  <si>
    <t>No.25  [8 Lap]  新庄 雅浩</t>
  </si>
  <si>
    <t>27"752</t>
  </si>
  <si>
    <t xml:space="preserve"> 9:41:09.573</t>
  </si>
  <si>
    <t>28"012</t>
  </si>
  <si>
    <t>22"619</t>
  </si>
  <si>
    <t>27"162</t>
  </si>
  <si>
    <t>26"782</t>
  </si>
  <si>
    <t>1'44"575</t>
  </si>
  <si>
    <t xml:space="preserve"> 9:39:24.998</t>
  </si>
  <si>
    <t>28"263</t>
  </si>
  <si>
    <t>27"741</t>
  </si>
  <si>
    <t>1'39"985</t>
  </si>
  <si>
    <t>2'59"311</t>
  </si>
  <si>
    <t xml:space="preserve"> 9:36:25.687</t>
  </si>
  <si>
    <t>32"646</t>
  </si>
  <si>
    <t>24"521</t>
  </si>
  <si>
    <t>34"143</t>
  </si>
  <si>
    <t>28"866</t>
  </si>
  <si>
    <t>2'00"176</t>
  </si>
  <si>
    <t xml:space="preserve"> 9:34:25.511</t>
  </si>
  <si>
    <t>27"944</t>
  </si>
  <si>
    <t>23"095</t>
  </si>
  <si>
    <t>26"619</t>
  </si>
  <si>
    <t>1'44"766</t>
  </si>
  <si>
    <t xml:space="preserve"> 9:32:40.745</t>
  </si>
  <si>
    <t>28"283</t>
  </si>
  <si>
    <t>27"442</t>
  </si>
  <si>
    <t>27"080</t>
  </si>
  <si>
    <t>1'45"775</t>
  </si>
  <si>
    <t xml:space="preserve"> 9:30:54.970</t>
  </si>
  <si>
    <t>28"817</t>
  </si>
  <si>
    <t>27"172</t>
  </si>
  <si>
    <t>1'46"974</t>
  </si>
  <si>
    <t xml:space="preserve"> 9:29:07.996</t>
  </si>
  <si>
    <t>28"692</t>
  </si>
  <si>
    <t>27"589</t>
  </si>
  <si>
    <t>28"255</t>
  </si>
  <si>
    <t>1'48"271</t>
  </si>
  <si>
    <t xml:space="preserve"> 9:27:19.725</t>
  </si>
  <si>
    <t>30"054</t>
  </si>
  <si>
    <t>24"405</t>
  </si>
  <si>
    <t>29"431</t>
  </si>
  <si>
    <t>No.24  [7 Lap]  星野 知也</t>
  </si>
  <si>
    <t>29"040</t>
  </si>
  <si>
    <t>29"049</t>
  </si>
  <si>
    <t xml:space="preserve"> 9:40:49.517</t>
  </si>
  <si>
    <t>27"708</t>
  </si>
  <si>
    <t>22"211</t>
  </si>
  <si>
    <t>1'42"212</t>
  </si>
  <si>
    <t xml:space="preserve"> 9:39:07.305</t>
  </si>
  <si>
    <t>27"700</t>
  </si>
  <si>
    <t>26"116</t>
  </si>
  <si>
    <t>1'43"384</t>
  </si>
  <si>
    <t xml:space="preserve"> 9:37:23.921</t>
  </si>
  <si>
    <t>28"107</t>
  </si>
  <si>
    <t>23"272</t>
  </si>
  <si>
    <t>30"673</t>
  </si>
  <si>
    <t>1'52"389</t>
  </si>
  <si>
    <t>3'14"441</t>
  </si>
  <si>
    <t xml:space="preserve"> 9:34:09.480</t>
  </si>
  <si>
    <t>32"728</t>
  </si>
  <si>
    <t>26"666</t>
  </si>
  <si>
    <t>26"610</t>
  </si>
  <si>
    <t>1'49"070</t>
  </si>
  <si>
    <t xml:space="preserve"> 9:32:20.410</t>
  </si>
  <si>
    <t>28"097</t>
  </si>
  <si>
    <t>26"972</t>
  </si>
  <si>
    <t>26"548</t>
  </si>
  <si>
    <t>1'44"485</t>
  </si>
  <si>
    <t xml:space="preserve"> 9:30:35.925</t>
  </si>
  <si>
    <t>27"282</t>
  </si>
  <si>
    <t>27"117</t>
  </si>
  <si>
    <t>1'45"889</t>
  </si>
  <si>
    <t xml:space="preserve"> 9:28:50.036</t>
  </si>
  <si>
    <t>28"859</t>
  </si>
  <si>
    <t>28"310</t>
  </si>
  <si>
    <t>28"883</t>
  </si>
  <si>
    <t>1'50"435</t>
  </si>
  <si>
    <t xml:space="preserve"> 9:26:59.601</t>
  </si>
  <si>
    <t>29"835</t>
  </si>
  <si>
    <t>29"335</t>
  </si>
  <si>
    <t>No.23  [7 Lap]  中冨 伸一</t>
  </si>
  <si>
    <t>29"397</t>
  </si>
  <si>
    <t xml:space="preserve"> 9:40:59.787</t>
  </si>
  <si>
    <t>27"519</t>
  </si>
  <si>
    <t>26"175</t>
  </si>
  <si>
    <t>25"674</t>
  </si>
  <si>
    <t>1'41"574</t>
  </si>
  <si>
    <t xml:space="preserve"> 9:39:18.213</t>
  </si>
  <si>
    <t>27"488</t>
  </si>
  <si>
    <t>1'41"576</t>
  </si>
  <si>
    <t xml:space="preserve"> 9:37:36.637</t>
  </si>
  <si>
    <t>26"435</t>
  </si>
  <si>
    <t>25"861</t>
  </si>
  <si>
    <t>1'42"571</t>
  </si>
  <si>
    <t xml:space="preserve"> 9:35:54.066</t>
  </si>
  <si>
    <t>28"008</t>
  </si>
  <si>
    <t>26"145</t>
  </si>
  <si>
    <t>1'43"898</t>
  </si>
  <si>
    <t xml:space="preserve"> 9:34:10.168</t>
  </si>
  <si>
    <t>27"948</t>
  </si>
  <si>
    <t>26"731</t>
  </si>
  <si>
    <t>26"233</t>
  </si>
  <si>
    <t>1'43"641</t>
  </si>
  <si>
    <t xml:space="preserve"> 9:32:26.527</t>
  </si>
  <si>
    <t>28"150</t>
  </si>
  <si>
    <t>26"904</t>
  </si>
  <si>
    <t>26"834</t>
  </si>
  <si>
    <t>1'44"720</t>
  </si>
  <si>
    <t xml:space="preserve"> 9:30:41.807</t>
  </si>
  <si>
    <t>28"365</t>
  </si>
  <si>
    <t>23"211</t>
  </si>
  <si>
    <t>27"252</t>
  </si>
  <si>
    <t>26"737</t>
  </si>
  <si>
    <t>1'45"565</t>
  </si>
  <si>
    <t xml:space="preserve"> 9:28:56.242</t>
  </si>
  <si>
    <t>28"789</t>
  </si>
  <si>
    <t>28"140</t>
  </si>
  <si>
    <t>41"848</t>
  </si>
  <si>
    <t>2'02"543</t>
  </si>
  <si>
    <t xml:space="preserve"> 9:26:53.699</t>
  </si>
  <si>
    <t>30"310</t>
  </si>
  <si>
    <t>28"726</t>
  </si>
  <si>
    <t xml:space="preserve"> 9:31:59.725</t>
  </si>
  <si>
    <t>35"262</t>
  </si>
  <si>
    <t>24"916</t>
  </si>
  <si>
    <t>28"824</t>
  </si>
  <si>
    <t>28"405</t>
  </si>
  <si>
    <t>1'57"407</t>
  </si>
  <si>
    <t xml:space="preserve"> 9:30:02.318</t>
  </si>
  <si>
    <t>30"171</t>
  </si>
  <si>
    <t>29"469</t>
  </si>
  <si>
    <t>29"443</t>
  </si>
  <si>
    <t>1'53"781</t>
  </si>
  <si>
    <t xml:space="preserve"> 9:28:08.537</t>
  </si>
  <si>
    <t>30"403</t>
  </si>
  <si>
    <t>25"722</t>
  </si>
  <si>
    <t>29"961</t>
  </si>
  <si>
    <t>26"289</t>
  </si>
  <si>
    <t xml:space="preserve"> 9:32:34.407</t>
  </si>
  <si>
    <t>27"922</t>
  </si>
  <si>
    <t>26"494</t>
  </si>
  <si>
    <t>26"450</t>
  </si>
  <si>
    <t>1'43"140</t>
  </si>
  <si>
    <t xml:space="preserve"> 9:30:51.267</t>
  </si>
  <si>
    <t>28"460</t>
  </si>
  <si>
    <t>22"439</t>
  </si>
  <si>
    <t>26"786</t>
  </si>
  <si>
    <t>27"127</t>
  </si>
  <si>
    <t>1'44"812</t>
  </si>
  <si>
    <t xml:space="preserve"> 9:29:06.455</t>
  </si>
  <si>
    <t>28"282</t>
  </si>
  <si>
    <t>1'46"760</t>
  </si>
  <si>
    <t xml:space="preserve"> 9:27:19.695</t>
  </si>
  <si>
    <t>30"261</t>
  </si>
  <si>
    <t>29"444</t>
  </si>
  <si>
    <t>No.14  [3 Lap]  日浦 大治朗</t>
  </si>
  <si>
    <t>26"661</t>
  </si>
  <si>
    <t>29"926</t>
  </si>
  <si>
    <t xml:space="preserve"> 9:40:09.997</t>
  </si>
  <si>
    <t>28"860</t>
  </si>
  <si>
    <t>28"180</t>
  </si>
  <si>
    <t>1'49"896</t>
  </si>
  <si>
    <t xml:space="preserve"> 9:38:20.101</t>
  </si>
  <si>
    <t>29"707</t>
  </si>
  <si>
    <t>26"340</t>
  </si>
  <si>
    <t>32"667</t>
  </si>
  <si>
    <t>5'27"187</t>
  </si>
  <si>
    <t>6'55"901</t>
  </si>
  <si>
    <t xml:space="preserve"> 9:31:24.200</t>
  </si>
  <si>
    <t>35"171</t>
  </si>
  <si>
    <t>28"181</t>
  </si>
  <si>
    <t>28"381</t>
  </si>
  <si>
    <t>1'55"422</t>
  </si>
  <si>
    <t xml:space="preserve"> 9:29:28.778</t>
  </si>
  <si>
    <t>29"588</t>
  </si>
  <si>
    <t>24"722</t>
  </si>
  <si>
    <t>30"369</t>
  </si>
  <si>
    <t>1'55"335</t>
  </si>
  <si>
    <t xml:space="preserve"> 9:27:33.443</t>
  </si>
  <si>
    <t>30"712</t>
  </si>
  <si>
    <t>26"986</t>
  </si>
  <si>
    <t>32"142</t>
  </si>
  <si>
    <t>No.11  [4 Lap]  関口 太郎</t>
  </si>
  <si>
    <t>31"906</t>
  </si>
  <si>
    <t>33"253</t>
  </si>
  <si>
    <t xml:space="preserve"> 9:40:40.152</t>
  </si>
  <si>
    <t>26"599</t>
  </si>
  <si>
    <t>21"601</t>
  </si>
  <si>
    <t>25"624</t>
  </si>
  <si>
    <t>1'38"942</t>
  </si>
  <si>
    <t xml:space="preserve"> 9:39:01.210</t>
  </si>
  <si>
    <t>26"766</t>
  </si>
  <si>
    <t>22"195</t>
  </si>
  <si>
    <t>26"130</t>
  </si>
  <si>
    <t>25"342</t>
  </si>
  <si>
    <t>1'40"433</t>
  </si>
  <si>
    <t xml:space="preserve"> 9:37:20.777</t>
  </si>
  <si>
    <t>26"820</t>
  </si>
  <si>
    <t>25"840</t>
  </si>
  <si>
    <t>25"430</t>
  </si>
  <si>
    <t>1'40"081</t>
  </si>
  <si>
    <t xml:space="preserve"> 9:35:40.696</t>
  </si>
  <si>
    <t>27"221</t>
  </si>
  <si>
    <t>26"243</t>
  </si>
  <si>
    <t>26"055</t>
  </si>
  <si>
    <t>1'42"281</t>
  </si>
  <si>
    <t xml:space="preserve"> 9:33:58.415</t>
  </si>
  <si>
    <t>26"518</t>
  </si>
  <si>
    <t>26"205</t>
  </si>
  <si>
    <t>1'42"697</t>
  </si>
  <si>
    <t xml:space="preserve"> 9:32:15.718</t>
  </si>
  <si>
    <t>27"997</t>
  </si>
  <si>
    <t>26"640</t>
  </si>
  <si>
    <t>26"597</t>
  </si>
  <si>
    <t>1'43"905</t>
  </si>
  <si>
    <t xml:space="preserve"> 9:30:31.813</t>
  </si>
  <si>
    <t>28"299</t>
  </si>
  <si>
    <t>27"274</t>
  </si>
  <si>
    <t>27"347</t>
  </si>
  <si>
    <t>1'45"697</t>
  </si>
  <si>
    <t xml:space="preserve"> 9:28:46.116</t>
  </si>
  <si>
    <t>28"540</t>
  </si>
  <si>
    <t>23"345</t>
  </si>
  <si>
    <t>28"113</t>
  </si>
  <si>
    <t>28"911</t>
  </si>
  <si>
    <t>1'48"909</t>
  </si>
  <si>
    <t xml:space="preserve"> 9:26:57.207</t>
  </si>
  <si>
    <t>30"481</t>
  </si>
  <si>
    <t>29"035</t>
  </si>
  <si>
    <t>No.10  [8 Lap]  長島 哲太</t>
  </si>
  <si>
    <t xml:space="preserve"> 9:41:23.613</t>
  </si>
  <si>
    <t>27"389</t>
  </si>
  <si>
    <t>26"385</t>
  </si>
  <si>
    <t>26"757</t>
  </si>
  <si>
    <t>1'43"176</t>
  </si>
  <si>
    <t xml:space="preserve"> 9:39:40.437</t>
  </si>
  <si>
    <t>27"294</t>
  </si>
  <si>
    <t>26"328</t>
  </si>
  <si>
    <t>26"254</t>
  </si>
  <si>
    <t>1'42"734</t>
  </si>
  <si>
    <t xml:space="preserve"> 9:37:57.703</t>
  </si>
  <si>
    <t>27"401</t>
  </si>
  <si>
    <t>26"678</t>
  </si>
  <si>
    <t>27"044</t>
  </si>
  <si>
    <t>1'43"928</t>
  </si>
  <si>
    <t xml:space="preserve"> 9:36:13.775</t>
  </si>
  <si>
    <t>27"966</t>
  </si>
  <si>
    <t>26"966</t>
  </si>
  <si>
    <t>29"147</t>
  </si>
  <si>
    <t>1'47"466</t>
  </si>
  <si>
    <t xml:space="preserve"> 9:34:26.309</t>
  </si>
  <si>
    <t>27"858</t>
  </si>
  <si>
    <t>26"675</t>
  </si>
  <si>
    <t>1'44"603</t>
  </si>
  <si>
    <t xml:space="preserve"> 9:32:41.706</t>
  </si>
  <si>
    <t>27"917</t>
  </si>
  <si>
    <t>26"698</t>
  </si>
  <si>
    <t>26"840</t>
  </si>
  <si>
    <t>1'44"565</t>
  </si>
  <si>
    <t xml:space="preserve"> 9:30:57.141</t>
  </si>
  <si>
    <t>28"226</t>
  </si>
  <si>
    <t>27"613</t>
  </si>
  <si>
    <t>27"319</t>
  </si>
  <si>
    <t>1'46"424</t>
  </si>
  <si>
    <t xml:space="preserve"> 9:29:10.717</t>
  </si>
  <si>
    <t>28"605</t>
  </si>
  <si>
    <t>27"873</t>
  </si>
  <si>
    <t>29"421</t>
  </si>
  <si>
    <t>1'49"585</t>
  </si>
  <si>
    <t xml:space="preserve"> 9:27:21.132</t>
  </si>
  <si>
    <t>30"370</t>
  </si>
  <si>
    <t>25"535</t>
  </si>
  <si>
    <t>29"963</t>
  </si>
  <si>
    <t>No.9  [8 Lap]  伊藤 和輝</t>
  </si>
  <si>
    <t>29"801</t>
  </si>
  <si>
    <t xml:space="preserve"> 9:41:18.384</t>
  </si>
  <si>
    <t>27"866</t>
  </si>
  <si>
    <t>27"092</t>
  </si>
  <si>
    <t>26"763</t>
  </si>
  <si>
    <t>1'44"604</t>
  </si>
  <si>
    <t xml:space="preserve"> 9:39:33.780</t>
  </si>
  <si>
    <t>28"297</t>
  </si>
  <si>
    <t>23"277</t>
  </si>
  <si>
    <t>27"780</t>
  </si>
  <si>
    <t>27"266</t>
  </si>
  <si>
    <t>1'46"620</t>
  </si>
  <si>
    <t xml:space="preserve"> 9:37:47.160</t>
  </si>
  <si>
    <t>29"116</t>
  </si>
  <si>
    <t>29"119</t>
  </si>
  <si>
    <t>28"698</t>
  </si>
  <si>
    <t>1'51"469</t>
  </si>
  <si>
    <t xml:space="preserve"> 9:35:55.691</t>
  </si>
  <si>
    <t>32"393</t>
  </si>
  <si>
    <t>27"113</t>
  </si>
  <si>
    <t>34"695</t>
  </si>
  <si>
    <t>1'51"924</t>
  </si>
  <si>
    <t>3'26"125</t>
  </si>
  <si>
    <t xml:space="preserve"> 9:32:29.566</t>
  </si>
  <si>
    <t>37"468</t>
  </si>
  <si>
    <t>30"850</t>
  </si>
  <si>
    <t>30"865</t>
  </si>
  <si>
    <t>2'05"586</t>
  </si>
  <si>
    <t xml:space="preserve"> 9:30:23.980</t>
  </si>
  <si>
    <t>33"251</t>
  </si>
  <si>
    <t>26"496</t>
  </si>
  <si>
    <t>31"624</t>
  </si>
  <si>
    <t>No.8  [5 Lap]  岩田 悟</t>
  </si>
  <si>
    <t xml:space="preserve"> 9:41:38.514</t>
  </si>
  <si>
    <t>27"026</t>
  </si>
  <si>
    <t>26"185</t>
  </si>
  <si>
    <t>1'40"571</t>
  </si>
  <si>
    <t xml:space="preserve"> 9:39:57.943</t>
  </si>
  <si>
    <t>22"119</t>
  </si>
  <si>
    <t>1'22"597</t>
  </si>
  <si>
    <t>2'38"678</t>
  </si>
  <si>
    <t xml:space="preserve"> 9:37:19.265</t>
  </si>
  <si>
    <t>31"804</t>
  </si>
  <si>
    <t>26"717</t>
  </si>
  <si>
    <t>1'47"105</t>
  </si>
  <si>
    <t xml:space="preserve"> 9:35:32.160</t>
  </si>
  <si>
    <t>28"389</t>
  </si>
  <si>
    <t>26"669</t>
  </si>
  <si>
    <t>25"973</t>
  </si>
  <si>
    <t>1'43"470</t>
  </si>
  <si>
    <t xml:space="preserve"> 9:33:48.690</t>
  </si>
  <si>
    <t>27"706</t>
  </si>
  <si>
    <t>26"718</t>
  </si>
  <si>
    <t>25"954</t>
  </si>
  <si>
    <t>1'42"670</t>
  </si>
  <si>
    <t xml:space="preserve"> 9:32:06.020</t>
  </si>
  <si>
    <t>28"014</t>
  </si>
  <si>
    <t>22"420</t>
  </si>
  <si>
    <t>26"752</t>
  </si>
  <si>
    <t>26"220</t>
  </si>
  <si>
    <t>1'43"406</t>
  </si>
  <si>
    <t xml:space="preserve"> 9:30:22.614</t>
  </si>
  <si>
    <t>28"168</t>
  </si>
  <si>
    <t>27"042</t>
  </si>
  <si>
    <t>26"351</t>
  </si>
  <si>
    <t>1'44"096</t>
  </si>
  <si>
    <t xml:space="preserve"> 9:28:38.518</t>
  </si>
  <si>
    <t>28"258</t>
  </si>
  <si>
    <t>27"344</t>
  </si>
  <si>
    <t>26"870</t>
  </si>
  <si>
    <t>1'45"096</t>
  </si>
  <si>
    <t xml:space="preserve"> 9:26:53.422</t>
  </si>
  <si>
    <t>29"763</t>
  </si>
  <si>
    <t>28"668</t>
  </si>
  <si>
    <t>No.7  [8 Lap]  津田 拓也</t>
  </si>
  <si>
    <t xml:space="preserve"> 9:28:02.747</t>
  </si>
  <si>
    <t>50"128</t>
  </si>
  <si>
    <t>34"703</t>
  </si>
  <si>
    <t>41"927</t>
  </si>
  <si>
    <t>No.6  [ Lap]  名越 哲平</t>
  </si>
  <si>
    <t>27"889</t>
  </si>
  <si>
    <t>30"463</t>
  </si>
  <si>
    <t xml:space="preserve"> 9:40:35.628</t>
  </si>
  <si>
    <t>25"049</t>
  </si>
  <si>
    <t>1'39"561</t>
  </si>
  <si>
    <t xml:space="preserve"> 9:38:56.067</t>
  </si>
  <si>
    <t>25"843</t>
  </si>
  <si>
    <t>25"378</t>
  </si>
  <si>
    <t>1'40"205</t>
  </si>
  <si>
    <t xml:space="preserve"> 9:37:15.862</t>
  </si>
  <si>
    <t>27"514</t>
  </si>
  <si>
    <t>26"751</t>
  </si>
  <si>
    <t>25"783</t>
  </si>
  <si>
    <t>1'42"179</t>
  </si>
  <si>
    <t xml:space="preserve"> 9:35:33.683</t>
  </si>
  <si>
    <t>27"278</t>
  </si>
  <si>
    <t>25"880</t>
  </si>
  <si>
    <t>25"579</t>
  </si>
  <si>
    <t>1'40"999</t>
  </si>
  <si>
    <t xml:space="preserve"> 9:33:52.684</t>
  </si>
  <si>
    <t>27"544</t>
  </si>
  <si>
    <t>26"245</t>
  </si>
  <si>
    <t>26"076</t>
  </si>
  <si>
    <t>1'42"053</t>
  </si>
  <si>
    <t xml:space="preserve"> 9:32:10.631</t>
  </si>
  <si>
    <t>1'43"447</t>
  </si>
  <si>
    <t xml:space="preserve"> 9:30:27.184</t>
  </si>
  <si>
    <t>27"949</t>
  </si>
  <si>
    <t>27"016</t>
  </si>
  <si>
    <t>26"924</t>
  </si>
  <si>
    <t>1'44"748</t>
  </si>
  <si>
    <t xml:space="preserve"> 9:28:42.436</t>
  </si>
  <si>
    <t>28"358</t>
  </si>
  <si>
    <t>27"698</t>
  </si>
  <si>
    <t>28"257</t>
  </si>
  <si>
    <t>1'47"729</t>
  </si>
  <si>
    <t xml:space="preserve"> 9:26:54.707</t>
  </si>
  <si>
    <t>29"491</t>
  </si>
  <si>
    <t>28"805</t>
  </si>
  <si>
    <t>No.4  [8 Lap]  野左根 航汰</t>
  </si>
  <si>
    <t>29"940</t>
  </si>
  <si>
    <t xml:space="preserve"> 9:40:44.953</t>
  </si>
  <si>
    <t>26"848</t>
  </si>
  <si>
    <t>25"486</t>
  </si>
  <si>
    <t>25"291</t>
  </si>
  <si>
    <t>1'39"387</t>
  </si>
  <si>
    <t xml:space="preserve"> 9:39:05.566</t>
  </si>
  <si>
    <t>25"816</t>
  </si>
  <si>
    <t>1'39"601</t>
  </si>
  <si>
    <t xml:space="preserve"> 9:37:25.965</t>
  </si>
  <si>
    <t>26"776</t>
  </si>
  <si>
    <t>25"882</t>
  </si>
  <si>
    <t>25"588</t>
  </si>
  <si>
    <t xml:space="preserve"> 9:35:45.977</t>
  </si>
  <si>
    <t>27"275</t>
  </si>
  <si>
    <t>26"558</t>
  </si>
  <si>
    <t>25"899</t>
  </si>
  <si>
    <t>1'43"068</t>
  </si>
  <si>
    <t xml:space="preserve"> 9:34:02.909</t>
  </si>
  <si>
    <t>27"288</t>
  </si>
  <si>
    <t>26"239</t>
  </si>
  <si>
    <t>26"281</t>
  </si>
  <si>
    <t>1'41"940</t>
  </si>
  <si>
    <t xml:space="preserve"> 9:32:20.969</t>
  </si>
  <si>
    <t>27"482</t>
  </si>
  <si>
    <t>22"340</t>
  </si>
  <si>
    <t>26"547</t>
  </si>
  <si>
    <t>26"471</t>
  </si>
  <si>
    <t>1'42"840</t>
  </si>
  <si>
    <t xml:space="preserve"> 9:30:38.129</t>
  </si>
  <si>
    <t>27"763</t>
  </si>
  <si>
    <t>27"175</t>
  </si>
  <si>
    <t>27"116</t>
  </si>
  <si>
    <t>1'44"850</t>
  </si>
  <si>
    <t xml:space="preserve"> 9:28:53.279</t>
  </si>
  <si>
    <t>28"382</t>
  </si>
  <si>
    <t>27"699</t>
  </si>
  <si>
    <t>28"013</t>
  </si>
  <si>
    <t>1'47"364</t>
  </si>
  <si>
    <t xml:space="preserve"> 9:27:05.915</t>
  </si>
  <si>
    <t>29"309</t>
  </si>
  <si>
    <t>25"033</t>
  </si>
  <si>
    <t>No.2  [8 Lap]  中須賀 克行</t>
  </si>
  <si>
    <t>25"148</t>
  </si>
  <si>
    <t>19"399</t>
  </si>
  <si>
    <t>23"372</t>
  </si>
  <si>
    <t>1'30"549</t>
  </si>
  <si>
    <t>25"004</t>
  </si>
  <si>
    <t>19"383</t>
  </si>
  <si>
    <t>23"340</t>
  </si>
  <si>
    <t>22"600</t>
  </si>
  <si>
    <t>1'30"327</t>
  </si>
  <si>
    <t>1'30"413</t>
  </si>
  <si>
    <t>19"289</t>
  </si>
  <si>
    <t>23"499</t>
  </si>
  <si>
    <t>1'30"965</t>
  </si>
  <si>
    <t>24"899</t>
  </si>
  <si>
    <t>1'30"275</t>
  </si>
  <si>
    <t>24"949</t>
  </si>
  <si>
    <t>19"282</t>
  </si>
  <si>
    <t>1'30"279</t>
  </si>
  <si>
    <t>19"252</t>
  </si>
  <si>
    <t>22"651</t>
  </si>
  <si>
    <t>1'30"160</t>
  </si>
  <si>
    <t>24"822</t>
  </si>
  <si>
    <t>19"275</t>
  </si>
  <si>
    <t>22"827</t>
  </si>
  <si>
    <t>1'30"300</t>
  </si>
  <si>
    <t>19"072</t>
  </si>
  <si>
    <t>23"231</t>
  </si>
  <si>
    <t>1'29"840</t>
  </si>
  <si>
    <t>19"207</t>
  </si>
  <si>
    <t>23"045</t>
  </si>
  <si>
    <t>1'30"172</t>
  </si>
  <si>
    <t>19"086</t>
  </si>
  <si>
    <t>1'29"726</t>
  </si>
  <si>
    <t>19"452</t>
  </si>
  <si>
    <t>23"375</t>
  </si>
  <si>
    <t>1'29"873</t>
  </si>
  <si>
    <t>23"441</t>
  </si>
  <si>
    <t>1'29"949</t>
  </si>
  <si>
    <t>24"920</t>
  </si>
  <si>
    <t>1'30"428</t>
  </si>
  <si>
    <t>19"312</t>
  </si>
  <si>
    <t>1'30"288</t>
  </si>
  <si>
    <t>19"277</t>
  </si>
  <si>
    <t>1'30"877</t>
  </si>
  <si>
    <t>25"245</t>
  </si>
  <si>
    <t>19"639</t>
  </si>
  <si>
    <t>24"179</t>
  </si>
  <si>
    <t>1'32"284</t>
  </si>
  <si>
    <t>19"658</t>
  </si>
  <si>
    <t>1'33"039</t>
  </si>
  <si>
    <t>25"601</t>
  </si>
  <si>
    <t>20"303</t>
  </si>
  <si>
    <t>1'40"889</t>
  </si>
  <si>
    <t>2025/05/25 JSB1000 Supported by ETS Racing Fuels 決勝 Race2</t>
  </si>
  <si>
    <t>25"039</t>
  </si>
  <si>
    <t>22"976</t>
  </si>
  <si>
    <t>1'30"987</t>
  </si>
  <si>
    <t>25"027</t>
  </si>
  <si>
    <t>23"501</t>
  </si>
  <si>
    <t>1'30"931</t>
  </si>
  <si>
    <t>23"344</t>
  </si>
  <si>
    <t>1'30"774</t>
  </si>
  <si>
    <t>19"535</t>
  </si>
  <si>
    <t>23"498</t>
  </si>
  <si>
    <t>1'31"341</t>
  </si>
  <si>
    <t>25"223</t>
  </si>
  <si>
    <t>19"562</t>
  </si>
  <si>
    <t>1'31"293</t>
  </si>
  <si>
    <t>25"089</t>
  </si>
  <si>
    <t>19"492</t>
  </si>
  <si>
    <t>1'31"001</t>
  </si>
  <si>
    <t>25"323</t>
  </si>
  <si>
    <t>19"483</t>
  </si>
  <si>
    <t>1'31"185</t>
  </si>
  <si>
    <t>25"172</t>
  </si>
  <si>
    <t>19"377</t>
  </si>
  <si>
    <t>23"729</t>
  </si>
  <si>
    <t>25"140</t>
  </si>
  <si>
    <t>19"428</t>
  </si>
  <si>
    <t>1'31"244</t>
  </si>
  <si>
    <t>25"302</t>
  </si>
  <si>
    <t>23"762</t>
  </si>
  <si>
    <t>1'31"652</t>
  </si>
  <si>
    <t>25"313</t>
  </si>
  <si>
    <t>19"470</t>
  </si>
  <si>
    <t>1'31"445</t>
  </si>
  <si>
    <t>25"464</t>
  </si>
  <si>
    <t>23"692</t>
  </si>
  <si>
    <t>1'31"914</t>
  </si>
  <si>
    <t>19"645</t>
  </si>
  <si>
    <t>23"641</t>
  </si>
  <si>
    <t>1'31"680</t>
  </si>
  <si>
    <t>25"222</t>
  </si>
  <si>
    <t>19"460</t>
  </si>
  <si>
    <t>1'31"248</t>
  </si>
  <si>
    <t>19"746</t>
  </si>
  <si>
    <t>1'31"866</t>
  </si>
  <si>
    <t>25"397</t>
  </si>
  <si>
    <t>19"599</t>
  </si>
  <si>
    <t>1'31"749</t>
  </si>
  <si>
    <t>19"515</t>
  </si>
  <si>
    <t>23"424</t>
  </si>
  <si>
    <t>22"899</t>
  </si>
  <si>
    <t>1'30"933</t>
  </si>
  <si>
    <t>25"145</t>
  </si>
  <si>
    <t>19"484</t>
  </si>
  <si>
    <t>23"469</t>
  </si>
  <si>
    <t>1'31"128</t>
  </si>
  <si>
    <t>25"423</t>
  </si>
  <si>
    <t>19"610</t>
  </si>
  <si>
    <t>1'31"417</t>
  </si>
  <si>
    <t>25"171</t>
  </si>
  <si>
    <t>19"600</t>
  </si>
  <si>
    <t>23"685</t>
  </si>
  <si>
    <t>1'31"795</t>
  </si>
  <si>
    <t>19"846</t>
  </si>
  <si>
    <t>24"011</t>
  </si>
  <si>
    <t>23"935</t>
  </si>
  <si>
    <t>1'33"330</t>
  </si>
  <si>
    <t>20"725</t>
  </si>
  <si>
    <t>31"209</t>
  </si>
  <si>
    <t>1'42"625</t>
  </si>
  <si>
    <t>No.33  [22 Lap]  須貝 義行</t>
  </si>
  <si>
    <t>27"838</t>
  </si>
  <si>
    <t>25"534</t>
  </si>
  <si>
    <t>25"093</t>
  </si>
  <si>
    <t>1'35"403</t>
  </si>
  <si>
    <t>19"512</t>
  </si>
  <si>
    <t>22"237</t>
  </si>
  <si>
    <t>24"558</t>
  </si>
  <si>
    <t>1'28"978</t>
  </si>
  <si>
    <t>18"991</t>
  </si>
  <si>
    <t>23"385</t>
  </si>
  <si>
    <t>1'29"581</t>
  </si>
  <si>
    <t>24"877</t>
  </si>
  <si>
    <t>23"570</t>
  </si>
  <si>
    <t>22"611</t>
  </si>
  <si>
    <t>1'30"153</t>
  </si>
  <si>
    <t>22"479</t>
  </si>
  <si>
    <t>1'29"808</t>
  </si>
  <si>
    <t>19"228</t>
  </si>
  <si>
    <t>23"634</t>
  </si>
  <si>
    <t>1'30"425</t>
  </si>
  <si>
    <t>22"674</t>
  </si>
  <si>
    <t>1'30"401</t>
  </si>
  <si>
    <t>25"295</t>
  </si>
  <si>
    <t>23"970</t>
  </si>
  <si>
    <t>1'31"497</t>
  </si>
  <si>
    <t>19"295</t>
  </si>
  <si>
    <t>24"317</t>
  </si>
  <si>
    <t>25"181</t>
  </si>
  <si>
    <t>1'30"940</t>
  </si>
  <si>
    <t>19"379</t>
  </si>
  <si>
    <t>23"703</t>
  </si>
  <si>
    <t>1'30"942</t>
  </si>
  <si>
    <t>25"038</t>
  </si>
  <si>
    <t>19"366</t>
  </si>
  <si>
    <t>23"573</t>
  </si>
  <si>
    <t>19"128</t>
  </si>
  <si>
    <t>23"653</t>
  </si>
  <si>
    <t>1'30"452</t>
  </si>
  <si>
    <t>25"178</t>
  </si>
  <si>
    <t>19"209</t>
  </si>
  <si>
    <t>23"907</t>
  </si>
  <si>
    <t>1'31"563</t>
  </si>
  <si>
    <t>25"257</t>
  </si>
  <si>
    <t>19"457</t>
  </si>
  <si>
    <t>22"880</t>
  </si>
  <si>
    <t>1'31"644</t>
  </si>
  <si>
    <t>25"297</t>
  </si>
  <si>
    <t>19"530</t>
  </si>
  <si>
    <t>24"092</t>
  </si>
  <si>
    <t>1'32"071</t>
  </si>
  <si>
    <t>25"328</t>
  </si>
  <si>
    <t>19"508</t>
  </si>
  <si>
    <t>1'32"481</t>
  </si>
  <si>
    <t>25"603</t>
  </si>
  <si>
    <t>20"098</t>
  </si>
  <si>
    <t>1'34"193</t>
  </si>
  <si>
    <t>25"873</t>
  </si>
  <si>
    <t>20"414</t>
  </si>
  <si>
    <t>24"680</t>
  </si>
  <si>
    <t>1'35"766</t>
  </si>
  <si>
    <t>26"620</t>
  </si>
  <si>
    <t>33"487</t>
  </si>
  <si>
    <t>30"593</t>
  </si>
  <si>
    <t>1'54"184</t>
  </si>
  <si>
    <t>No.32  [21 Lap]  中村 竜也</t>
  </si>
  <si>
    <t>37"934</t>
  </si>
  <si>
    <t>38"856</t>
  </si>
  <si>
    <t>18"768</t>
  </si>
  <si>
    <t>23"079</t>
  </si>
  <si>
    <t>1'28"233</t>
  </si>
  <si>
    <t>1'27"364</t>
  </si>
  <si>
    <t>23"973</t>
  </si>
  <si>
    <t>21"681</t>
  </si>
  <si>
    <t>1'26"718</t>
  </si>
  <si>
    <t>18"460</t>
  </si>
  <si>
    <t>1'26"567</t>
  </si>
  <si>
    <t>22"569</t>
  </si>
  <si>
    <t>21"654</t>
  </si>
  <si>
    <t>23"873</t>
  </si>
  <si>
    <t>21"673</t>
  </si>
  <si>
    <t>1'26"435</t>
  </si>
  <si>
    <t>23"926</t>
  </si>
  <si>
    <t>18"364</t>
  </si>
  <si>
    <t>1'26"642</t>
  </si>
  <si>
    <t>23"976</t>
  </si>
  <si>
    <t>22"538</t>
  </si>
  <si>
    <t>1'26"476</t>
  </si>
  <si>
    <t>21"769</t>
  </si>
  <si>
    <t>1'26"784</t>
  </si>
  <si>
    <t>23"941</t>
  </si>
  <si>
    <t>18"432</t>
  </si>
  <si>
    <t>21"802</t>
  </si>
  <si>
    <t>1'26"787</t>
  </si>
  <si>
    <t>21"954</t>
  </si>
  <si>
    <t>1'27"072</t>
  </si>
  <si>
    <t>24"081</t>
  </si>
  <si>
    <t>22"134</t>
  </si>
  <si>
    <t>1'27"986</t>
  </si>
  <si>
    <t>24"235</t>
  </si>
  <si>
    <t>22"820</t>
  </si>
  <si>
    <t>1'28"350</t>
  </si>
  <si>
    <t>24"246</t>
  </si>
  <si>
    <t>22"930</t>
  </si>
  <si>
    <t>1'28"342</t>
  </si>
  <si>
    <t>18"809</t>
  </si>
  <si>
    <t>1'28"708</t>
  </si>
  <si>
    <t>1'28"427</t>
  </si>
  <si>
    <t>24"710</t>
  </si>
  <si>
    <t>1'29"530</t>
  </si>
  <si>
    <t>24"561</t>
  </si>
  <si>
    <t>18"911</t>
  </si>
  <si>
    <t>1'29"270</t>
  </si>
  <si>
    <t>23"623</t>
  </si>
  <si>
    <t>1'30"087</t>
  </si>
  <si>
    <t>23"502</t>
  </si>
  <si>
    <t>1'29"884</t>
  </si>
  <si>
    <t>19"126</t>
  </si>
  <si>
    <t>24"283</t>
  </si>
  <si>
    <t>28"361</t>
  </si>
  <si>
    <t>1'36"435</t>
  </si>
  <si>
    <t>No.31  [22 Lap]  浦本 修充</t>
  </si>
  <si>
    <t>36"084</t>
  </si>
  <si>
    <t>34"538</t>
  </si>
  <si>
    <t>22"707</t>
  </si>
  <si>
    <t>1'28"053</t>
  </si>
  <si>
    <t>18"619</t>
  </si>
  <si>
    <t>21"945</t>
  </si>
  <si>
    <t>1'27"732</t>
  </si>
  <si>
    <t>18"642</t>
  </si>
  <si>
    <t>24"257</t>
  </si>
  <si>
    <t>1'27"500</t>
  </si>
  <si>
    <t>18"645</t>
  </si>
  <si>
    <t>1'27"803</t>
  </si>
  <si>
    <t>22"840</t>
  </si>
  <si>
    <t>22"329</t>
  </si>
  <si>
    <t>24"602</t>
  </si>
  <si>
    <t>19"048</t>
  </si>
  <si>
    <t>22"013</t>
  </si>
  <si>
    <t>22"825</t>
  </si>
  <si>
    <t>1'28"062</t>
  </si>
  <si>
    <t>22"205</t>
  </si>
  <si>
    <t>1'28"224</t>
  </si>
  <si>
    <t>19"049</t>
  </si>
  <si>
    <t>1'28"527</t>
  </si>
  <si>
    <t>1'27"753</t>
  </si>
  <si>
    <t>1'28"178</t>
  </si>
  <si>
    <t>1'27"575</t>
  </si>
  <si>
    <t>22"865</t>
  </si>
  <si>
    <t>1'28"191</t>
  </si>
  <si>
    <t>25"403</t>
  </si>
  <si>
    <t>18"821</t>
  </si>
  <si>
    <t>22"306</t>
  </si>
  <si>
    <t>1'29"422</t>
  </si>
  <si>
    <t>1'28"675</t>
  </si>
  <si>
    <t>24"617</t>
  </si>
  <si>
    <t>18"901</t>
  </si>
  <si>
    <t>22"557</t>
  </si>
  <si>
    <t>1'29"120</t>
  </si>
  <si>
    <t>1'29"314</t>
  </si>
  <si>
    <t>25"395</t>
  </si>
  <si>
    <t>19"227</t>
  </si>
  <si>
    <t>1'31"425</t>
  </si>
  <si>
    <t>24"205</t>
  </si>
  <si>
    <t>29"207</t>
  </si>
  <si>
    <t>1'38"801</t>
  </si>
  <si>
    <t>26"045</t>
  </si>
  <si>
    <t>20"435</t>
  </si>
  <si>
    <t>24"078</t>
  </si>
  <si>
    <t>1'34"793</t>
  </si>
  <si>
    <t>25"955</t>
  </si>
  <si>
    <t>20"263</t>
  </si>
  <si>
    <t>23"886</t>
  </si>
  <si>
    <t>1'34"451</t>
  </si>
  <si>
    <t>26"138</t>
  </si>
  <si>
    <t>20"479</t>
  </si>
  <si>
    <t>24"597</t>
  </si>
  <si>
    <t>1'35"658</t>
  </si>
  <si>
    <t>29"460</t>
  </si>
  <si>
    <t>20"661</t>
  </si>
  <si>
    <t>25"081</t>
  </si>
  <si>
    <t>31"327</t>
  </si>
  <si>
    <t>1'46"529</t>
  </si>
  <si>
    <t>26"430</t>
  </si>
  <si>
    <t>20"388</t>
  </si>
  <si>
    <t>1'36"552</t>
  </si>
  <si>
    <t>31"466</t>
  </si>
  <si>
    <t>29"631</t>
  </si>
  <si>
    <t>30"803</t>
  </si>
  <si>
    <t>24"472</t>
  </si>
  <si>
    <t>1'56"372</t>
  </si>
  <si>
    <t>26"339</t>
  </si>
  <si>
    <t>20"584</t>
  </si>
  <si>
    <t>24"632</t>
  </si>
  <si>
    <t>1'35"832</t>
  </si>
  <si>
    <t>26"324</t>
  </si>
  <si>
    <t>20"831</t>
  </si>
  <si>
    <t>24"961</t>
  </si>
  <si>
    <t>1'37"129</t>
  </si>
  <si>
    <t>29"152</t>
  </si>
  <si>
    <t>20"763</t>
  </si>
  <si>
    <t>24"940</t>
  </si>
  <si>
    <t>1'39"713</t>
  </si>
  <si>
    <t>26"682</t>
  </si>
  <si>
    <t>25"114</t>
  </si>
  <si>
    <t>25"364</t>
  </si>
  <si>
    <t>1'38"251</t>
  </si>
  <si>
    <t>28"352</t>
  </si>
  <si>
    <t>21"378</t>
  </si>
  <si>
    <t>25"480</t>
  </si>
  <si>
    <t>1'41"109</t>
  </si>
  <si>
    <t>31"569</t>
  </si>
  <si>
    <t>25"304</t>
  </si>
  <si>
    <t>26"032</t>
  </si>
  <si>
    <t>1'45"310</t>
  </si>
  <si>
    <t>34"191</t>
  </si>
  <si>
    <t>20"786</t>
  </si>
  <si>
    <t>25"275</t>
  </si>
  <si>
    <t>1'45"492</t>
  </si>
  <si>
    <t>26"912</t>
  </si>
  <si>
    <t>20"845</t>
  </si>
  <si>
    <t>25"690</t>
  </si>
  <si>
    <t>25"551</t>
  </si>
  <si>
    <t>1'38"998</t>
  </si>
  <si>
    <t>27"051</t>
  </si>
  <si>
    <t>25"865</t>
  </si>
  <si>
    <t>1'40"208</t>
  </si>
  <si>
    <t>27"012</t>
  </si>
  <si>
    <t>21"362</t>
  </si>
  <si>
    <t>25"625</t>
  </si>
  <si>
    <t>25"630</t>
  </si>
  <si>
    <t>1'39"629</t>
  </si>
  <si>
    <t>27"103</t>
  </si>
  <si>
    <t>21"403</t>
  </si>
  <si>
    <t>25"639</t>
  </si>
  <si>
    <t>1'40"050</t>
  </si>
  <si>
    <t>27"337</t>
  </si>
  <si>
    <t>21"399</t>
  </si>
  <si>
    <t>25"982</t>
  </si>
  <si>
    <t>25"726</t>
  </si>
  <si>
    <t>1'40"444</t>
  </si>
  <si>
    <t>27"778</t>
  </si>
  <si>
    <t>21"872</t>
  </si>
  <si>
    <t>26"687</t>
  </si>
  <si>
    <t>25"917</t>
  </si>
  <si>
    <t>1'42"254</t>
  </si>
  <si>
    <t>27"667</t>
  </si>
  <si>
    <t>21"989</t>
  </si>
  <si>
    <t>26"178</t>
  </si>
  <si>
    <t>31"834</t>
  </si>
  <si>
    <t>1'47"668</t>
  </si>
  <si>
    <t>No.28  [20 Lap]  吉田 愛乃助</t>
  </si>
  <si>
    <t>33"438</t>
  </si>
  <si>
    <t>25"083</t>
  </si>
  <si>
    <t>1'29"942</t>
  </si>
  <si>
    <t>24"885</t>
  </si>
  <si>
    <t>1'29"661</t>
  </si>
  <si>
    <t>22"382</t>
  </si>
  <si>
    <t>1'29"579</t>
  </si>
  <si>
    <t>1'29"421</t>
  </si>
  <si>
    <t>22"249</t>
  </si>
  <si>
    <t>24"751</t>
  </si>
  <si>
    <t>18"897</t>
  </si>
  <si>
    <t>1'29"236</t>
  </si>
  <si>
    <t>23"222</t>
  </si>
  <si>
    <t>24"672</t>
  </si>
  <si>
    <t>23"535</t>
  </si>
  <si>
    <t>22"314</t>
  </si>
  <si>
    <t>1'29"441</t>
  </si>
  <si>
    <t>24"919</t>
  </si>
  <si>
    <t>23"253</t>
  </si>
  <si>
    <t>1'29"606</t>
  </si>
  <si>
    <t>23"213</t>
  </si>
  <si>
    <t>22"313</t>
  </si>
  <si>
    <t>1'29"113</t>
  </si>
  <si>
    <t>24"801</t>
  </si>
  <si>
    <t>18"933</t>
  </si>
  <si>
    <t>23"366</t>
  </si>
  <si>
    <t>22"344</t>
  </si>
  <si>
    <t>1'29"444</t>
  </si>
  <si>
    <t>19"134</t>
  </si>
  <si>
    <t>23"292</t>
  </si>
  <si>
    <t>1'29"467</t>
  </si>
  <si>
    <t>1'29"489</t>
  </si>
  <si>
    <t>1'29"755</t>
  </si>
  <si>
    <t>1'29"861</t>
  </si>
  <si>
    <t>19"088</t>
  </si>
  <si>
    <t>1'30"076</t>
  </si>
  <si>
    <t>24"944</t>
  </si>
  <si>
    <t>19"242</t>
  </si>
  <si>
    <t>1'30"315</t>
  </si>
  <si>
    <t>1'30"296</t>
  </si>
  <si>
    <t>19"196</t>
  </si>
  <si>
    <t>23"622</t>
  </si>
  <si>
    <t>1'30"875</t>
  </si>
  <si>
    <t>19"459</t>
  </si>
  <si>
    <t>1'31"809</t>
  </si>
  <si>
    <t>19"805</t>
  </si>
  <si>
    <t>1'33"163</t>
  </si>
  <si>
    <t>25"743</t>
  </si>
  <si>
    <t>20"434</t>
  </si>
  <si>
    <t>24"766</t>
  </si>
  <si>
    <t>30"550</t>
  </si>
  <si>
    <t>1'41"493</t>
  </si>
  <si>
    <t>33"374</t>
  </si>
  <si>
    <t>23"324</t>
  </si>
  <si>
    <t>1'29"234</t>
  </si>
  <si>
    <t>1'29"067</t>
  </si>
  <si>
    <t>23"155</t>
  </si>
  <si>
    <t>24"598</t>
  </si>
  <si>
    <t>18"752</t>
  </si>
  <si>
    <t>22"307</t>
  </si>
  <si>
    <t>23"223</t>
  </si>
  <si>
    <t>1'28"877</t>
  </si>
  <si>
    <t>23"173</t>
  </si>
  <si>
    <t>1'28"876</t>
  </si>
  <si>
    <t>18"824</t>
  </si>
  <si>
    <t>1'29"253</t>
  </si>
  <si>
    <t>24"779</t>
  </si>
  <si>
    <t>23"305</t>
  </si>
  <si>
    <t>22"365</t>
  </si>
  <si>
    <t>1'29"381</t>
  </si>
  <si>
    <t>24"829</t>
  </si>
  <si>
    <t>18"923</t>
  </si>
  <si>
    <t>1'29"509</t>
  </si>
  <si>
    <t>22"366</t>
  </si>
  <si>
    <t>22"280</t>
  </si>
  <si>
    <t>1'29"359</t>
  </si>
  <si>
    <t>24"839</t>
  </si>
  <si>
    <t>23"754</t>
  </si>
  <si>
    <t>1'30"047</t>
  </si>
  <si>
    <t>23"569</t>
  </si>
  <si>
    <t>22"284</t>
  </si>
  <si>
    <t>1'29"666</t>
  </si>
  <si>
    <t>24"894</t>
  </si>
  <si>
    <t>22"516</t>
  </si>
  <si>
    <t>1'29"885</t>
  </si>
  <si>
    <t>18"985</t>
  </si>
  <si>
    <t>1'30"099</t>
  </si>
  <si>
    <t>1'30"343</t>
  </si>
  <si>
    <t>25"132</t>
  </si>
  <si>
    <t>1'30"771</t>
  </si>
  <si>
    <t>19"203</t>
  </si>
  <si>
    <t>1'31"580</t>
  </si>
  <si>
    <t>19"617</t>
  </si>
  <si>
    <t>1'33"097</t>
  </si>
  <si>
    <t>25"830</t>
  </si>
  <si>
    <t>20"461</t>
  </si>
  <si>
    <t>30"122</t>
  </si>
  <si>
    <t>1'41"210</t>
  </si>
  <si>
    <t>30"714</t>
  </si>
  <si>
    <t>25"002</t>
  </si>
  <si>
    <t>24"932</t>
  </si>
  <si>
    <t>1'29"695</t>
  </si>
  <si>
    <t>23"504</t>
  </si>
  <si>
    <t>1'29"937</t>
  </si>
  <si>
    <t>25"262</t>
  </si>
  <si>
    <t>19"350</t>
  </si>
  <si>
    <t>22"896</t>
  </si>
  <si>
    <t>1'30"916</t>
  </si>
  <si>
    <t>19"292</t>
  </si>
  <si>
    <t>1'30"439</t>
  </si>
  <si>
    <t>24"905</t>
  </si>
  <si>
    <t>19"178</t>
  </si>
  <si>
    <t>1'30"283</t>
  </si>
  <si>
    <t>24"955</t>
  </si>
  <si>
    <t>19"195</t>
  </si>
  <si>
    <t>23"369</t>
  </si>
  <si>
    <t>1'30"196</t>
  </si>
  <si>
    <t>24"957</t>
  </si>
  <si>
    <t>23"349</t>
  </si>
  <si>
    <t>22"553</t>
  </si>
  <si>
    <t>1'30"066</t>
  </si>
  <si>
    <t>1'30"469</t>
  </si>
  <si>
    <t>24"989</t>
  </si>
  <si>
    <t>1'29"689</t>
  </si>
  <si>
    <t>19"003</t>
  </si>
  <si>
    <t>1'29"901</t>
  </si>
  <si>
    <t>1'29"876</t>
  </si>
  <si>
    <t>18"969</t>
  </si>
  <si>
    <t>23"202</t>
  </si>
  <si>
    <t>1'29"631</t>
  </si>
  <si>
    <t>1'29"944</t>
  </si>
  <si>
    <t>25"005</t>
  </si>
  <si>
    <t>25"043</t>
  </si>
  <si>
    <t>23"479</t>
  </si>
  <si>
    <t>1'30"460</t>
  </si>
  <si>
    <t>1'30"334</t>
  </si>
  <si>
    <t>1'30"189</t>
  </si>
  <si>
    <t>25"375</t>
  </si>
  <si>
    <t>23"607</t>
  </si>
  <si>
    <t>22"769</t>
  </si>
  <si>
    <t>1'30"958</t>
  </si>
  <si>
    <t>24"064</t>
  </si>
  <si>
    <t>25"574</t>
  </si>
  <si>
    <t>24"080</t>
  </si>
  <si>
    <t>25"919</t>
  </si>
  <si>
    <t>20"032</t>
  </si>
  <si>
    <t>29"993</t>
  </si>
  <si>
    <t>1'40"777</t>
  </si>
  <si>
    <t>34"795</t>
  </si>
  <si>
    <t>18"795</t>
  </si>
  <si>
    <t>1'29"043</t>
  </si>
  <si>
    <t>1'28"883</t>
  </si>
  <si>
    <t>1'29"340</t>
  </si>
  <si>
    <t>1'29"833</t>
  </si>
  <si>
    <t>22"410</t>
  </si>
  <si>
    <t>1'29"524</t>
  </si>
  <si>
    <t>18"776</t>
  </si>
  <si>
    <t>1'29"030</t>
  </si>
  <si>
    <t>23"146</t>
  </si>
  <si>
    <t>1'28"995</t>
  </si>
  <si>
    <t>24"870</t>
  </si>
  <si>
    <t>22"269</t>
  </si>
  <si>
    <t>24"847</t>
  </si>
  <si>
    <t>1'29"289</t>
  </si>
  <si>
    <t>24"878</t>
  </si>
  <si>
    <t>18"876</t>
  </si>
  <si>
    <t>23"295</t>
  </si>
  <si>
    <t>22"300</t>
  </si>
  <si>
    <t>1'29"349</t>
  </si>
  <si>
    <t>24"921</t>
  </si>
  <si>
    <t>22"276</t>
  </si>
  <si>
    <t>1'29"548</t>
  </si>
  <si>
    <t>1'29"517</t>
  </si>
  <si>
    <t>23"398</t>
  </si>
  <si>
    <t>1'29"696</t>
  </si>
  <si>
    <t>1'29"935</t>
  </si>
  <si>
    <t>1'29"882</t>
  </si>
  <si>
    <t>18"902</t>
  </si>
  <si>
    <t>1'29"573</t>
  </si>
  <si>
    <t>23"476</t>
  </si>
  <si>
    <t>1'29"776</t>
  </si>
  <si>
    <t>1'29"952</t>
  </si>
  <si>
    <t>19"073</t>
  </si>
  <si>
    <t>1'30"848</t>
  </si>
  <si>
    <t>25"388</t>
  </si>
  <si>
    <t>23"446</t>
  </si>
  <si>
    <t>1'32"406</t>
  </si>
  <si>
    <t>25"662</t>
  </si>
  <si>
    <t>20"429</t>
  </si>
  <si>
    <t>29"451</t>
  </si>
  <si>
    <t>1'40"257</t>
  </si>
  <si>
    <t>36"159</t>
  </si>
  <si>
    <t>19"197</t>
  </si>
  <si>
    <t>1'30"360</t>
  </si>
  <si>
    <t>19"238</t>
  </si>
  <si>
    <t>1'30"200</t>
  </si>
  <si>
    <t>23"565</t>
  </si>
  <si>
    <t>1'29"897</t>
  </si>
  <si>
    <t>22"603</t>
  </si>
  <si>
    <t>1'29"582</t>
  </si>
  <si>
    <t>23"218</t>
  </si>
  <si>
    <t>1'29"328</t>
  </si>
  <si>
    <t>1'29"268</t>
  </si>
  <si>
    <t>24"655</t>
  </si>
  <si>
    <t>22"575</t>
  </si>
  <si>
    <t>1'29"290</t>
  </si>
  <si>
    <t>24"564</t>
  </si>
  <si>
    <t>19"018</t>
  </si>
  <si>
    <t>23"420</t>
  </si>
  <si>
    <t>1'29"490</t>
  </si>
  <si>
    <t>22"467</t>
  </si>
  <si>
    <t>24"442</t>
  </si>
  <si>
    <t>22"979</t>
  </si>
  <si>
    <t>1'28"681</t>
  </si>
  <si>
    <t>1'29"224</t>
  </si>
  <si>
    <t>24"687</t>
  </si>
  <si>
    <t>19"070</t>
  </si>
  <si>
    <t>23"268</t>
  </si>
  <si>
    <t>22"689</t>
  </si>
  <si>
    <t>1'29"714</t>
  </si>
  <si>
    <t>23"112</t>
  </si>
  <si>
    <t>1'29"782</t>
  </si>
  <si>
    <t>1'29"926</t>
  </si>
  <si>
    <t>23"177</t>
  </si>
  <si>
    <t>1'29"806</t>
  </si>
  <si>
    <t>1'29"825</t>
  </si>
  <si>
    <t>22"794</t>
  </si>
  <si>
    <t>1'30"148</t>
  </si>
  <si>
    <t>25"244</t>
  </si>
  <si>
    <t>23"503</t>
  </si>
  <si>
    <t>1'30"962</t>
  </si>
  <si>
    <t>25"417</t>
  </si>
  <si>
    <t>19"635</t>
  </si>
  <si>
    <t>23"785</t>
  </si>
  <si>
    <t>19"892</t>
  </si>
  <si>
    <t>1'33"116</t>
  </si>
  <si>
    <t>25"811</t>
  </si>
  <si>
    <t>20"475</t>
  </si>
  <si>
    <t>24"645</t>
  </si>
  <si>
    <t>30"733</t>
  </si>
  <si>
    <t>1'41"664</t>
  </si>
  <si>
    <t>44"793</t>
  </si>
  <si>
    <t>23"571</t>
  </si>
  <si>
    <t>1'29"249</t>
  </si>
  <si>
    <t>22"308</t>
  </si>
  <si>
    <t>1'28"962</t>
  </si>
  <si>
    <t>24"403</t>
  </si>
  <si>
    <t>1'28"709</t>
  </si>
  <si>
    <t>1'29"028</t>
  </si>
  <si>
    <t>22"094</t>
  </si>
  <si>
    <t>1'28"836</t>
  </si>
  <si>
    <t>24"727</t>
  </si>
  <si>
    <t>23"361</t>
  </si>
  <si>
    <t>18"782</t>
  </si>
  <si>
    <t>1'29"169</t>
  </si>
  <si>
    <t>1'29"151</t>
  </si>
  <si>
    <t>24"805</t>
  </si>
  <si>
    <t>1'28"917</t>
  </si>
  <si>
    <t>24"692</t>
  </si>
  <si>
    <t>18"694</t>
  </si>
  <si>
    <t>1'28"864</t>
  </si>
  <si>
    <t>18"532</t>
  </si>
  <si>
    <t>1'28"888</t>
  </si>
  <si>
    <t>24"807</t>
  </si>
  <si>
    <t>1'29"189</t>
  </si>
  <si>
    <t>24"705</t>
  </si>
  <si>
    <t>18"588</t>
  </si>
  <si>
    <t>1'28"417</t>
  </si>
  <si>
    <t>23"074</t>
  </si>
  <si>
    <t>22"215</t>
  </si>
  <si>
    <t>1'28"661</t>
  </si>
  <si>
    <t>1'28"829</t>
  </si>
  <si>
    <t>18"786</t>
  </si>
  <si>
    <t>1'29"288</t>
  </si>
  <si>
    <t>22"524</t>
  </si>
  <si>
    <t>1'29"775</t>
  </si>
  <si>
    <t>19"183</t>
  </si>
  <si>
    <t>1'31"273</t>
  </si>
  <si>
    <t>25"312</t>
  </si>
  <si>
    <t>19"869</t>
  </si>
  <si>
    <t>24"659</t>
  </si>
  <si>
    <t>29"748</t>
  </si>
  <si>
    <t>1'39"588</t>
  </si>
  <si>
    <t>45"019</t>
  </si>
  <si>
    <t>1'30"138</t>
  </si>
  <si>
    <t>24"726</t>
  </si>
  <si>
    <t>22"471</t>
  </si>
  <si>
    <t>1'29"354</t>
  </si>
  <si>
    <t>19"008</t>
  </si>
  <si>
    <t>22"481</t>
  </si>
  <si>
    <t>1'29"481</t>
  </si>
  <si>
    <t>1'29"445</t>
  </si>
  <si>
    <t>1'29"891</t>
  </si>
  <si>
    <t>1'29"103</t>
  </si>
  <si>
    <t>22"159</t>
  </si>
  <si>
    <t>1'29"081</t>
  </si>
  <si>
    <t>22"233</t>
  </si>
  <si>
    <t>1'28"240</t>
  </si>
  <si>
    <t>1'28"163</t>
  </si>
  <si>
    <t>24"350</t>
  </si>
  <si>
    <t>22"126</t>
  </si>
  <si>
    <t>1'28"330</t>
  </si>
  <si>
    <t>22"204</t>
  </si>
  <si>
    <t>1'28"281</t>
  </si>
  <si>
    <t>24"483</t>
  </si>
  <si>
    <t>1'28"751</t>
  </si>
  <si>
    <t>1'28"340</t>
  </si>
  <si>
    <t>24"407</t>
  </si>
  <si>
    <t>18"643</t>
  </si>
  <si>
    <t>18"763</t>
  </si>
  <si>
    <t>18"748</t>
  </si>
  <si>
    <t>22"400</t>
  </si>
  <si>
    <t>1'28"534</t>
  </si>
  <si>
    <t>24"581</t>
  </si>
  <si>
    <t>1'29"088</t>
  </si>
  <si>
    <t>23"235</t>
  </si>
  <si>
    <t>1'29"396</t>
  </si>
  <si>
    <t>24"929</t>
  </si>
  <si>
    <t>19"236</t>
  </si>
  <si>
    <t>23"343</t>
  </si>
  <si>
    <t>1'30"879</t>
  </si>
  <si>
    <t>25"438</t>
  </si>
  <si>
    <t>19"424</t>
  </si>
  <si>
    <t>29"620</t>
  </si>
  <si>
    <t>1'39"031</t>
  </si>
  <si>
    <t>35"860</t>
  </si>
  <si>
    <t>37"332</t>
  </si>
  <si>
    <t>25"034</t>
  </si>
  <si>
    <t>1'29"462</t>
  </si>
  <si>
    <t>22"296</t>
  </si>
  <si>
    <t>1'29"061</t>
  </si>
  <si>
    <t>22"966</t>
  </si>
  <si>
    <t>1'28"310</t>
  </si>
  <si>
    <t>1'28"247</t>
  </si>
  <si>
    <t>18"846</t>
  </si>
  <si>
    <t>23"033</t>
  </si>
  <si>
    <t>1'28"983</t>
  </si>
  <si>
    <t>1'28"511</t>
  </si>
  <si>
    <t>22"129</t>
  </si>
  <si>
    <t>1'28"719</t>
  </si>
  <si>
    <t>1'27"980</t>
  </si>
  <si>
    <t>24"253</t>
  </si>
  <si>
    <t>18"889</t>
  </si>
  <si>
    <t>1'28"278</t>
  </si>
  <si>
    <t>24"456</t>
  </si>
  <si>
    <t>23"081</t>
  </si>
  <si>
    <t>1'28"315</t>
  </si>
  <si>
    <t>1'28"160</t>
  </si>
  <si>
    <t>18"928</t>
  </si>
  <si>
    <t>22"115</t>
  </si>
  <si>
    <t>1'28"981</t>
  </si>
  <si>
    <t>1'28"248</t>
  </si>
  <si>
    <t>24"420</t>
  </si>
  <si>
    <t>1'28"566</t>
  </si>
  <si>
    <t>24"455</t>
  </si>
  <si>
    <t>23"171</t>
  </si>
  <si>
    <t>18"993</t>
  </si>
  <si>
    <t>1'29"483</t>
  </si>
  <si>
    <t>24"778</t>
  </si>
  <si>
    <t>22"636</t>
  </si>
  <si>
    <t>1'29"834</t>
  </si>
  <si>
    <t>23"652</t>
  </si>
  <si>
    <t>1'30"139</t>
  </si>
  <si>
    <t>19"079</t>
  </si>
  <si>
    <t>23"949</t>
  </si>
  <si>
    <t>28"112</t>
  </si>
  <si>
    <t>1'36"185</t>
  </si>
  <si>
    <t>44"277</t>
  </si>
  <si>
    <t>22"045</t>
  </si>
  <si>
    <t>1'27"735</t>
  </si>
  <si>
    <t>18"684</t>
  </si>
  <si>
    <t>1'27"702</t>
  </si>
  <si>
    <t>22"135</t>
  </si>
  <si>
    <t>24"223</t>
  </si>
  <si>
    <t>1'27"612</t>
  </si>
  <si>
    <t>22"044</t>
  </si>
  <si>
    <t>1'28"069</t>
  </si>
  <si>
    <t>23"041</t>
  </si>
  <si>
    <t>1'28"412</t>
  </si>
  <si>
    <t>1'28"133</t>
  </si>
  <si>
    <t>18"960</t>
  </si>
  <si>
    <t>1'28"496</t>
  </si>
  <si>
    <t>18"727</t>
  </si>
  <si>
    <t>1'28"333</t>
  </si>
  <si>
    <t>24"575</t>
  </si>
  <si>
    <t>22"303</t>
  </si>
  <si>
    <t>1'28"481</t>
  </si>
  <si>
    <t>22"197</t>
  </si>
  <si>
    <t>1'28"508</t>
  </si>
  <si>
    <t>24"435</t>
  </si>
  <si>
    <t>24"714</t>
  </si>
  <si>
    <t>22"325</t>
  </si>
  <si>
    <t>23"586</t>
  </si>
  <si>
    <t>1'30"952</t>
  </si>
  <si>
    <t>19"919</t>
  </si>
  <si>
    <t>24"129</t>
  </si>
  <si>
    <t>28"978</t>
  </si>
  <si>
    <t>1'38"465</t>
  </si>
  <si>
    <t>32"419</t>
  </si>
  <si>
    <t>31"323</t>
  </si>
  <si>
    <t>1'28"686</t>
  </si>
  <si>
    <t>24"594</t>
  </si>
  <si>
    <t>1'28"787</t>
  </si>
  <si>
    <t>1'28"357</t>
  </si>
  <si>
    <t>1'28"705</t>
  </si>
  <si>
    <t>1'28"327</t>
  </si>
  <si>
    <t>18"891</t>
  </si>
  <si>
    <t>1'28"603</t>
  </si>
  <si>
    <t>18"679</t>
  </si>
  <si>
    <t>1'28"167</t>
  </si>
  <si>
    <t>18"615</t>
  </si>
  <si>
    <t>22"157</t>
  </si>
  <si>
    <t>1'28"308</t>
  </si>
  <si>
    <t>24"697</t>
  </si>
  <si>
    <t>1'28"473</t>
  </si>
  <si>
    <t>21"996</t>
  </si>
  <si>
    <t>1'28"256</t>
  </si>
  <si>
    <t>18"731</t>
  </si>
  <si>
    <t>1'28"762</t>
  </si>
  <si>
    <t>24"762</t>
  </si>
  <si>
    <t>1'28"642</t>
  </si>
  <si>
    <t>1'28"890</t>
  </si>
  <si>
    <t>1'28"933</t>
  </si>
  <si>
    <t>1'30"498</t>
  </si>
  <si>
    <t>25"459</t>
  </si>
  <si>
    <t>20"057</t>
  </si>
  <si>
    <t>28"763</t>
  </si>
  <si>
    <t>1'38"397</t>
  </si>
  <si>
    <t>35"018</t>
  </si>
  <si>
    <t>32"890</t>
  </si>
  <si>
    <t>22"011</t>
  </si>
  <si>
    <t>1'27"851</t>
  </si>
  <si>
    <t>21"714</t>
  </si>
  <si>
    <t>18"353</t>
  </si>
  <si>
    <t>21"568</t>
  </si>
  <si>
    <t>1'26"838</t>
  </si>
  <si>
    <t>1'27"385</t>
  </si>
  <si>
    <t>18"315</t>
  </si>
  <si>
    <t>1'26"726</t>
  </si>
  <si>
    <t>21"946</t>
  </si>
  <si>
    <t>18"506</t>
  </si>
  <si>
    <t>1'27"925</t>
  </si>
  <si>
    <t>1'28"398</t>
  </si>
  <si>
    <t>22"092</t>
  </si>
  <si>
    <t>1'27"894</t>
  </si>
  <si>
    <t>22"103</t>
  </si>
  <si>
    <t>1'28"423</t>
  </si>
  <si>
    <t>1'28"545</t>
  </si>
  <si>
    <t>1'28"126</t>
  </si>
  <si>
    <t>22"192</t>
  </si>
  <si>
    <t>1'28"252</t>
  </si>
  <si>
    <t>18"590</t>
  </si>
  <si>
    <t>22"301</t>
  </si>
  <si>
    <t>22"336</t>
  </si>
  <si>
    <t>1'28"543</t>
  </si>
  <si>
    <t>22"330</t>
  </si>
  <si>
    <t>1'28"637</t>
  </si>
  <si>
    <t>1'28"988</t>
  </si>
  <si>
    <t>23"354</t>
  </si>
  <si>
    <t>22"644</t>
  </si>
  <si>
    <t>1'29"727</t>
  </si>
  <si>
    <t>24"850</t>
  </si>
  <si>
    <t>1'31"106</t>
  </si>
  <si>
    <t>25"512</t>
  </si>
  <si>
    <t>20"105</t>
  </si>
  <si>
    <t>28"278</t>
  </si>
  <si>
    <t>1'38"316</t>
  </si>
  <si>
    <t>48"578</t>
  </si>
  <si>
    <t>23"868</t>
  </si>
  <si>
    <t>18"137</t>
  </si>
  <si>
    <t>1'26"071</t>
  </si>
  <si>
    <t>18"182</t>
  </si>
  <si>
    <t>1'26"243</t>
  </si>
  <si>
    <t>21"780</t>
  </si>
  <si>
    <t>1'26"385</t>
  </si>
  <si>
    <t>23"847</t>
  </si>
  <si>
    <t>18"242</t>
  </si>
  <si>
    <t>1'26"352</t>
  </si>
  <si>
    <t>18"226</t>
  </si>
  <si>
    <t>22"448</t>
  </si>
  <si>
    <t>21"648</t>
  </si>
  <si>
    <t>1'26"229</t>
  </si>
  <si>
    <t>23"992</t>
  </si>
  <si>
    <t>21"732</t>
  </si>
  <si>
    <t>1'26"468</t>
  </si>
  <si>
    <t>23"989</t>
  </si>
  <si>
    <t>1'26"652</t>
  </si>
  <si>
    <t>18"172</t>
  </si>
  <si>
    <t>21"715</t>
  </si>
  <si>
    <t>1'26"361</t>
  </si>
  <si>
    <t>18"402</t>
  </si>
  <si>
    <t>21"799</t>
  </si>
  <si>
    <t>1'26"748</t>
  </si>
  <si>
    <t>1'26"835</t>
  </si>
  <si>
    <t>18"330</t>
  </si>
  <si>
    <t>1'27"005</t>
  </si>
  <si>
    <t>18"394</t>
  </si>
  <si>
    <t>22"723</t>
  </si>
  <si>
    <t>18"521</t>
  </si>
  <si>
    <t>24"348</t>
  </si>
  <si>
    <t>1'28"253</t>
  </si>
  <si>
    <t>22"381</t>
  </si>
  <si>
    <t>1'28"530</t>
  </si>
  <si>
    <t>1'28"656</t>
  </si>
  <si>
    <t>18"674</t>
  </si>
  <si>
    <t>1'28"531</t>
  </si>
  <si>
    <t>24"436</t>
  </si>
  <si>
    <t>22"457</t>
  </si>
  <si>
    <t>1'28"790</t>
  </si>
  <si>
    <t>23"198</t>
  </si>
  <si>
    <t>1'30"751</t>
  </si>
  <si>
    <t>28"608</t>
  </si>
  <si>
    <t>1'37"397</t>
  </si>
  <si>
    <t>コース状況：Wet</t>
    <phoneticPr fontId="22"/>
  </si>
  <si>
    <t>JSB1000 Supported by ETS Racing Fuels Race2 ラップチャート</t>
    <phoneticPr fontId="22"/>
  </si>
  <si>
    <t>Fastest Lap：　2　中須賀 克行　　　1'26.071　　22/22　　151.456km/h</t>
    <phoneticPr fontId="22"/>
  </si>
  <si>
    <t xml:space="preserve">   Entry：21　　Start：19　　Finish：18</t>
    <phoneticPr fontId="22"/>
  </si>
  <si>
    <t xml:space="preserve"> </t>
    <phoneticPr fontId="22"/>
  </si>
  <si>
    <t>22 Laps</t>
    <phoneticPr fontId="22"/>
  </si>
  <si>
    <t>0</t>
    <phoneticPr fontId="22"/>
  </si>
  <si>
    <t>1'34.451</t>
    <phoneticPr fontId="22"/>
  </si>
  <si>
    <t>2 Laps</t>
    <phoneticPr fontId="22"/>
  </si>
  <si>
    <t>33'36.442</t>
    <phoneticPr fontId="22"/>
  </si>
  <si>
    <t>1'28.978</t>
    <phoneticPr fontId="22"/>
  </si>
  <si>
    <t>32'23.561</t>
    <phoneticPr fontId="22"/>
  </si>
  <si>
    <t>1'30.774</t>
    <phoneticPr fontId="22"/>
  </si>
  <si>
    <t>1'27.405</t>
    <phoneticPr fontId="22"/>
  </si>
  <si>
    <t>33'43.060</t>
    <phoneticPr fontId="22"/>
  </si>
  <si>
    <t>1'29.726</t>
    <phoneticPr fontId="22"/>
  </si>
  <si>
    <t>1'05.613</t>
    <phoneticPr fontId="22"/>
  </si>
  <si>
    <t>33'21.268</t>
    <phoneticPr fontId="22"/>
  </si>
  <si>
    <t>1'29.581</t>
    <phoneticPr fontId="22"/>
  </si>
  <si>
    <t>1'03.475</t>
    <phoneticPr fontId="22"/>
  </si>
  <si>
    <t>33'19.130</t>
    <phoneticPr fontId="22"/>
  </si>
  <si>
    <t>1'28.681</t>
    <phoneticPr fontId="22"/>
  </si>
  <si>
    <t>56.532</t>
    <phoneticPr fontId="22"/>
  </si>
  <si>
    <t>33'12.187</t>
    <phoneticPr fontId="22"/>
  </si>
  <si>
    <t>1'29.113</t>
    <phoneticPr fontId="22"/>
  </si>
  <si>
    <t>54.943</t>
    <phoneticPr fontId="22"/>
  </si>
  <si>
    <t>33'10.598</t>
    <phoneticPr fontId="22"/>
  </si>
  <si>
    <t>1'28.718</t>
    <phoneticPr fontId="22"/>
  </si>
  <si>
    <t>51.183</t>
    <phoneticPr fontId="22"/>
  </si>
  <si>
    <t>33'06.838</t>
    <phoneticPr fontId="22"/>
  </si>
  <si>
    <t>1'28.883</t>
    <phoneticPr fontId="22"/>
  </si>
  <si>
    <t>47.828</t>
    <phoneticPr fontId="22"/>
  </si>
  <si>
    <t>33'03.483</t>
    <phoneticPr fontId="22"/>
  </si>
  <si>
    <t>1'28.417</t>
    <phoneticPr fontId="22"/>
  </si>
  <si>
    <t>34.472</t>
    <phoneticPr fontId="22"/>
  </si>
  <si>
    <t>32'50.127</t>
    <phoneticPr fontId="22"/>
  </si>
  <si>
    <t>1'28.163</t>
    <phoneticPr fontId="22"/>
  </si>
  <si>
    <t>32.685</t>
    <phoneticPr fontId="22"/>
  </si>
  <si>
    <t>32'48.340</t>
    <phoneticPr fontId="22"/>
  </si>
  <si>
    <t>1'27.980</t>
    <phoneticPr fontId="22"/>
  </si>
  <si>
    <t>25.220</t>
    <phoneticPr fontId="22"/>
  </si>
  <si>
    <t>32'40.875</t>
    <phoneticPr fontId="22"/>
  </si>
  <si>
    <t>1'28.167</t>
    <phoneticPr fontId="22"/>
  </si>
  <si>
    <t>24.569</t>
    <phoneticPr fontId="22"/>
  </si>
  <si>
    <t>32'40.224</t>
    <phoneticPr fontId="22"/>
  </si>
  <si>
    <t>1'27.500</t>
    <phoneticPr fontId="22"/>
  </si>
  <si>
    <t>18.766</t>
    <phoneticPr fontId="22"/>
  </si>
  <si>
    <t>32'34.421</t>
    <phoneticPr fontId="22"/>
  </si>
  <si>
    <t>1'27.459</t>
    <phoneticPr fontId="22"/>
  </si>
  <si>
    <t>18.260</t>
    <phoneticPr fontId="22"/>
  </si>
  <si>
    <t>32'33.915</t>
    <phoneticPr fontId="22"/>
  </si>
  <si>
    <t>1'26.726</t>
    <phoneticPr fontId="22"/>
  </si>
  <si>
    <t>16.633</t>
    <phoneticPr fontId="22"/>
  </si>
  <si>
    <t>32'32.288</t>
    <phoneticPr fontId="22"/>
  </si>
  <si>
    <t>1'26.435</t>
    <phoneticPr fontId="22"/>
  </si>
  <si>
    <t>4.120</t>
    <phoneticPr fontId="22"/>
  </si>
  <si>
    <t>32'19.775</t>
    <phoneticPr fontId="22"/>
  </si>
  <si>
    <t>1'26.071</t>
    <phoneticPr fontId="22"/>
  </si>
  <si>
    <t>32'15.655</t>
    <phoneticPr fontId="22"/>
  </si>
  <si>
    <t>FINISH :14:42:19</t>
    <phoneticPr fontId="22"/>
  </si>
  <si>
    <t>START :14:10:04</t>
    <phoneticPr fontId="22"/>
  </si>
  <si>
    <t>Race2 正式結果表</t>
    <rPh sb="6" eb="8">
      <t>セイシキ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</si>
</sst>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2\5\-###"/>
    <numFmt numFmtId="177" formatCode="#&quot; 台&quot;"/>
    <numFmt numFmtId="178" formatCode="\2\4\-###"/>
    <numFmt numFmtId="179" formatCode="0.000"/>
    <numFmt numFmtId="180" formatCode="[h]:mm:ss.000"/>
  </numFmts>
  <fonts count="47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b/>
      <i/>
      <sz val="12"/>
      <color theme="0"/>
      <name val="ＭＳ ゴシック"/>
      <family val="3"/>
      <charset val="128"/>
    </font>
    <font>
      <b/>
      <sz val="11"/>
      <color theme="0" tint="-0.34998626667073579"/>
      <name val="Arial"/>
      <family val="2"/>
    </font>
    <font>
      <sz val="9"/>
      <color theme="0"/>
      <name val="ＭＳ 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</cellStyleXfs>
  <cellXfs count="258">
    <xf numFmtId="0" fontId="0" fillId="0" borderId="0" xfId="0"/>
    <xf numFmtId="0" fontId="3" fillId="0" borderId="0" xfId="1" applyFont="1" applyAlignment="1">
      <alignment vertical="center"/>
    </xf>
    <xf numFmtId="176" fontId="5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2" borderId="1" xfId="1" applyFont="1" applyFill="1" applyBorder="1" applyAlignment="1">
      <alignment horizontal="center" vertical="center" wrapText="1" shrinkToFit="1"/>
    </xf>
    <xf numFmtId="0" fontId="5" fillId="3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 indent="1" shrinkToFit="1"/>
      <protection locked="0"/>
    </xf>
    <xf numFmtId="0" fontId="5" fillId="0" borderId="1" xfId="1" applyFont="1" applyBorder="1" applyAlignment="1">
      <alignment horizontal="left" vertical="center" indent="1" shrinkToFit="1"/>
    </xf>
    <xf numFmtId="0" fontId="5" fillId="0" borderId="8" xfId="1" applyFont="1" applyBorder="1" applyAlignment="1" applyProtection="1">
      <alignment horizontal="right" vertical="center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176" fontId="5" fillId="0" borderId="1" xfId="1" applyNumberFormat="1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left" vertical="center" shrinkToFit="1"/>
    </xf>
    <xf numFmtId="178" fontId="5" fillId="0" borderId="1" xfId="1" applyNumberFormat="1" applyFont="1" applyBorder="1" applyAlignment="1">
      <alignment horizontal="center" vertical="center" shrinkToFit="1"/>
    </xf>
    <xf numFmtId="178" fontId="7" fillId="0" borderId="1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15" fillId="0" borderId="0" xfId="1" applyFont="1" applyAlignment="1">
      <alignment horizontal="left" vertical="center"/>
    </xf>
    <xf numFmtId="0" fontId="10" fillId="3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6" fillId="0" borderId="0" xfId="4">
      <alignment vertical="center"/>
    </xf>
    <xf numFmtId="179" fontId="16" fillId="0" borderId="0" xfId="4" applyNumberFormat="1">
      <alignment vertical="center"/>
    </xf>
    <xf numFmtId="180" fontId="16" fillId="0" borderId="0" xfId="4" applyNumberFormat="1">
      <alignment vertical="center"/>
    </xf>
    <xf numFmtId="49" fontId="17" fillId="0" borderId="0" xfId="5" applyNumberFormat="1">
      <alignment vertical="center"/>
    </xf>
    <xf numFmtId="0" fontId="18" fillId="0" borderId="0" xfId="5" applyFont="1">
      <alignment vertical="center"/>
    </xf>
    <xf numFmtId="0" fontId="19" fillId="0" borderId="0" xfId="5" applyFont="1">
      <alignment vertical="center"/>
    </xf>
    <xf numFmtId="49" fontId="18" fillId="0" borderId="0" xfId="5" applyNumberFormat="1" applyFont="1">
      <alignment vertical="center"/>
    </xf>
    <xf numFmtId="49" fontId="18" fillId="0" borderId="0" xfId="5" applyNumberFormat="1" applyFont="1" applyAlignment="1">
      <alignment horizontal="center"/>
    </xf>
    <xf numFmtId="0" fontId="20" fillId="0" borderId="0" xfId="5" applyFont="1">
      <alignment vertical="center"/>
    </xf>
    <xf numFmtId="0" fontId="20" fillId="0" borderId="0" xfId="5" applyFont="1" applyAlignment="1">
      <alignment vertical="center" wrapText="1"/>
    </xf>
    <xf numFmtId="49" fontId="21" fillId="0" borderId="0" xfId="5" applyNumberFormat="1" applyFont="1" applyAlignment="1">
      <alignment vertical="center" wrapText="1"/>
    </xf>
    <xf numFmtId="0" fontId="20" fillId="0" borderId="11" xfId="5" applyFont="1" applyBorder="1">
      <alignment vertical="center"/>
    </xf>
    <xf numFmtId="0" fontId="20" fillId="0" borderId="11" xfId="5" applyFont="1" applyBorder="1" applyAlignment="1">
      <alignment vertical="center" wrapText="1"/>
    </xf>
    <xf numFmtId="49" fontId="21" fillId="0" borderId="11" xfId="5" applyNumberFormat="1" applyFont="1" applyBorder="1" applyAlignment="1">
      <alignment vertical="center" wrapText="1"/>
    </xf>
    <xf numFmtId="0" fontId="19" fillId="0" borderId="0" xfId="5" applyFont="1" applyAlignment="1">
      <alignment horizontal="left" vertical="center"/>
    </xf>
    <xf numFmtId="0" fontId="21" fillId="0" borderId="0" xfId="5" applyFont="1" applyAlignment="1">
      <alignment horizontal="left"/>
    </xf>
    <xf numFmtId="0" fontId="21" fillId="0" borderId="0" xfId="5" quotePrefix="1" applyFont="1" applyAlignment="1">
      <alignment horizontal="left"/>
    </xf>
    <xf numFmtId="0" fontId="19" fillId="0" borderId="0" xfId="5" applyFont="1" applyAlignment="1">
      <alignment horizontal="left"/>
    </xf>
    <xf numFmtId="0" fontId="19" fillId="0" borderId="0" xfId="5" applyFont="1" applyAlignment="1">
      <alignment horizontal="right"/>
    </xf>
    <xf numFmtId="49" fontId="21" fillId="0" borderId="0" xfId="5" applyNumberFormat="1" applyFont="1" applyAlignment="1">
      <alignment horizontal="left" vertical="center"/>
    </xf>
    <xf numFmtId="49" fontId="21" fillId="0" borderId="0" xfId="5" applyNumberFormat="1" applyFont="1" applyAlignment="1">
      <alignment horizontal="left"/>
    </xf>
    <xf numFmtId="49" fontId="19" fillId="0" borderId="0" xfId="5" applyNumberFormat="1" applyFont="1" applyAlignment="1">
      <alignment horizontal="center"/>
    </xf>
    <xf numFmtId="49" fontId="19" fillId="0" borderId="0" xfId="5" applyNumberFormat="1" applyFont="1" applyAlignment="1">
      <alignment horizontal="right"/>
    </xf>
    <xf numFmtId="49" fontId="20" fillId="0" borderId="0" xfId="5" applyNumberFormat="1" applyFont="1" applyAlignment="1"/>
    <xf numFmtId="0" fontId="20" fillId="0" borderId="0" xfId="5" applyFont="1" applyAlignment="1"/>
    <xf numFmtId="49" fontId="20" fillId="0" borderId="0" xfId="5" applyNumberFormat="1" applyFont="1" applyAlignment="1">
      <alignment shrinkToFit="1"/>
    </xf>
    <xf numFmtId="49" fontId="23" fillId="0" borderId="0" xfId="5" applyNumberFormat="1" applyFont="1" applyAlignment="1"/>
    <xf numFmtId="0" fontId="20" fillId="0" borderId="0" xfId="5" applyFont="1" applyAlignment="1">
      <alignment shrinkToFit="1"/>
    </xf>
    <xf numFmtId="49" fontId="20" fillId="0" borderId="0" xfId="5" applyNumberFormat="1" applyFont="1">
      <alignment vertical="center"/>
    </xf>
    <xf numFmtId="49" fontId="20" fillId="0" borderId="0" xfId="5" applyNumberFormat="1" applyFont="1" applyAlignment="1">
      <alignment horizontal="right" vertical="center"/>
    </xf>
    <xf numFmtId="49" fontId="20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49" fontId="21" fillId="0" borderId="0" xfId="5" applyNumberFormat="1" applyFont="1">
      <alignment vertical="center"/>
    </xf>
    <xf numFmtId="49" fontId="21" fillId="0" borderId="0" xfId="5" applyNumberFormat="1" applyFont="1" applyAlignment="1">
      <alignment horizontal="right" vertical="center"/>
    </xf>
    <xf numFmtId="49" fontId="21" fillId="0" borderId="0" xfId="5" applyNumberFormat="1" applyFont="1" applyAlignment="1">
      <alignment horizontal="center" vertical="center"/>
    </xf>
    <xf numFmtId="49" fontId="25" fillId="0" borderId="0" xfId="5" applyNumberFormat="1" applyFont="1">
      <alignment vertical="center"/>
    </xf>
    <xf numFmtId="49" fontId="25" fillId="0" borderId="10" xfId="5" applyNumberFormat="1" applyFont="1" applyBorder="1" applyAlignment="1">
      <alignment horizontal="right" vertical="center"/>
    </xf>
    <xf numFmtId="49" fontId="25" fillId="0" borderId="9" xfId="5" applyNumberFormat="1" applyFont="1" applyBorder="1">
      <alignment vertical="center"/>
    </xf>
    <xf numFmtId="0" fontId="25" fillId="0" borderId="9" xfId="5" applyFont="1" applyBorder="1">
      <alignment vertical="center"/>
    </xf>
    <xf numFmtId="0" fontId="17" fillId="0" borderId="9" xfId="5" applyBorder="1">
      <alignment vertical="center"/>
    </xf>
    <xf numFmtId="49" fontId="20" fillId="0" borderId="9" xfId="5" applyNumberFormat="1" applyFont="1" applyBorder="1">
      <alignment vertical="center"/>
    </xf>
    <xf numFmtId="49" fontId="26" fillId="0" borderId="9" xfId="5" applyNumberFormat="1" applyFont="1" applyBorder="1" applyAlignment="1">
      <alignment horizontal="right" vertical="center"/>
    </xf>
    <xf numFmtId="49" fontId="23" fillId="0" borderId="9" xfId="5" applyNumberFormat="1" applyFont="1" applyBorder="1">
      <alignment vertical="center"/>
    </xf>
    <xf numFmtId="49" fontId="26" fillId="0" borderId="9" xfId="5" applyNumberFormat="1" applyFont="1" applyBorder="1" applyAlignment="1">
      <alignment horizontal="left" vertical="center"/>
    </xf>
    <xf numFmtId="49" fontId="26" fillId="0" borderId="9" xfId="5" applyNumberFormat="1" applyFont="1" applyBorder="1">
      <alignment vertical="center"/>
    </xf>
    <xf numFmtId="0" fontId="26" fillId="0" borderId="9" xfId="5" applyFont="1" applyBorder="1">
      <alignment vertical="center"/>
    </xf>
    <xf numFmtId="0" fontId="26" fillId="0" borderId="9" xfId="5" applyFont="1" applyBorder="1" applyAlignment="1">
      <alignment horizontal="left" vertical="center"/>
    </xf>
    <xf numFmtId="49" fontId="24" fillId="0" borderId="9" xfId="5" applyNumberFormat="1" applyFont="1" applyBorder="1" applyAlignment="1">
      <alignment horizontal="left" vertical="center"/>
    </xf>
    <xf numFmtId="49" fontId="24" fillId="0" borderId="9" xfId="5" applyNumberFormat="1" applyFont="1" applyBorder="1" applyAlignment="1">
      <alignment horizontal="right" vertical="center"/>
    </xf>
    <xf numFmtId="49" fontId="25" fillId="0" borderId="0" xfId="5" applyNumberFormat="1" applyFont="1" applyAlignment="1">
      <alignment horizontal="right" vertical="center"/>
    </xf>
    <xf numFmtId="49" fontId="25" fillId="0" borderId="0" xfId="5" applyNumberFormat="1" applyFont="1" applyAlignment="1">
      <alignment horizontal="left" vertical="center"/>
    </xf>
    <xf numFmtId="0" fontId="25" fillId="0" borderId="0" xfId="5" applyFont="1" applyAlignment="1">
      <alignment horizontal="left" vertical="center"/>
    </xf>
    <xf numFmtId="49" fontId="27" fillId="0" borderId="0" xfId="5" applyNumberFormat="1" applyFont="1" applyAlignment="1">
      <alignment horizontal="center" vertical="center"/>
    </xf>
    <xf numFmtId="0" fontId="17" fillId="0" borderId="0" xfId="5" applyAlignment="1">
      <alignment horizontal="right" vertical="center"/>
    </xf>
    <xf numFmtId="49" fontId="28" fillId="0" borderId="0" xfId="5" applyNumberFormat="1" applyFont="1" applyAlignment="1">
      <alignment horizontal="right" vertical="center"/>
    </xf>
    <xf numFmtId="0" fontId="17" fillId="0" borderId="0" xfId="5">
      <alignment vertical="center"/>
    </xf>
    <xf numFmtId="0" fontId="17" fillId="0" borderId="0" xfId="5" applyAlignment="1">
      <alignment horizontal="center"/>
    </xf>
    <xf numFmtId="49" fontId="29" fillId="0" borderId="0" xfId="5" applyNumberFormat="1" applyFont="1" applyAlignment="1">
      <alignment horizontal="center"/>
    </xf>
    <xf numFmtId="0" fontId="17" fillId="0" borderId="13" xfId="5" applyBorder="1">
      <alignment vertical="center"/>
    </xf>
    <xf numFmtId="49" fontId="20" fillId="0" borderId="13" xfId="5" applyNumberFormat="1" applyFont="1" applyBorder="1" applyAlignment="1">
      <alignment horizontal="right" vertical="center"/>
    </xf>
    <xf numFmtId="49" fontId="17" fillId="0" borderId="13" xfId="5" applyNumberFormat="1" applyBorder="1">
      <alignment vertical="center"/>
    </xf>
    <xf numFmtId="49" fontId="17" fillId="0" borderId="13" xfId="5" applyNumberFormat="1" applyBorder="1" applyAlignment="1">
      <alignment horizontal="left"/>
    </xf>
    <xf numFmtId="0" fontId="20" fillId="0" borderId="14" xfId="5" applyFont="1" applyBorder="1">
      <alignment vertical="center"/>
    </xf>
    <xf numFmtId="0" fontId="20" fillId="0" borderId="14" xfId="5" applyFont="1" applyBorder="1" applyAlignment="1">
      <alignment vertical="center" wrapText="1"/>
    </xf>
    <xf numFmtId="49" fontId="21" fillId="0" borderId="14" xfId="5" applyNumberFormat="1" applyFont="1" applyBorder="1" applyAlignment="1">
      <alignment vertical="center" wrapText="1"/>
    </xf>
    <xf numFmtId="0" fontId="30" fillId="0" borderId="0" xfId="5" applyFont="1" applyAlignment="1"/>
    <xf numFmtId="49" fontId="30" fillId="0" borderId="0" xfId="5" applyNumberFormat="1" applyFont="1" applyAlignment="1"/>
    <xf numFmtId="49" fontId="18" fillId="0" borderId="0" xfId="5" applyNumberFormat="1" applyFont="1" applyAlignment="1"/>
    <xf numFmtId="49" fontId="21" fillId="0" borderId="0" xfId="5" applyNumberFormat="1" applyFont="1" applyAlignment="1">
      <alignment horizontal="center"/>
    </xf>
    <xf numFmtId="49" fontId="21" fillId="0" borderId="9" xfId="5" applyNumberFormat="1" applyFont="1" applyBorder="1" applyAlignment="1">
      <alignment horizontal="right" vertical="center"/>
    </xf>
    <xf numFmtId="49" fontId="20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right" vertical="center"/>
    </xf>
    <xf numFmtId="49" fontId="18" fillId="0" borderId="13" xfId="5" applyNumberFormat="1" applyFont="1" applyBorder="1">
      <alignment vertical="center"/>
    </xf>
    <xf numFmtId="0" fontId="18" fillId="0" borderId="13" xfId="5" applyFont="1" applyBorder="1">
      <alignment vertical="center"/>
    </xf>
    <xf numFmtId="49" fontId="18" fillId="0" borderId="13" xfId="5" applyNumberFormat="1" applyFont="1" applyBorder="1" applyAlignment="1">
      <alignment horizontal="left"/>
    </xf>
    <xf numFmtId="49" fontId="18" fillId="0" borderId="0" xfId="5" applyNumberFormat="1" applyFont="1" applyAlignment="1">
      <alignment horizontal="left"/>
    </xf>
    <xf numFmtId="49" fontId="21" fillId="0" borderId="0" xfId="5" applyNumberFormat="1" applyFont="1" applyAlignment="1">
      <alignment horizontal="right"/>
    </xf>
    <xf numFmtId="49" fontId="20" fillId="0" borderId="13" xfId="5" applyNumberFormat="1" applyFont="1" applyBorder="1" applyAlignment="1">
      <alignment horizontal="center" vertical="center"/>
    </xf>
    <xf numFmtId="0" fontId="18" fillId="0" borderId="11" xfId="5" applyFont="1" applyBorder="1">
      <alignment vertical="center"/>
    </xf>
    <xf numFmtId="0" fontId="19" fillId="0" borderId="11" xfId="5" applyFont="1" applyBorder="1">
      <alignment vertical="center"/>
    </xf>
    <xf numFmtId="0" fontId="19" fillId="0" borderId="11" xfId="5" applyFont="1" applyBorder="1" applyAlignment="1">
      <alignment horizontal="left"/>
    </xf>
    <xf numFmtId="49" fontId="32" fillId="0" borderId="0" xfId="5" applyNumberFormat="1" applyFont="1" applyAlignment="1"/>
    <xf numFmtId="0" fontId="32" fillId="0" borderId="0" xfId="5" applyFont="1" applyAlignment="1"/>
    <xf numFmtId="49" fontId="32" fillId="0" borderId="0" xfId="5" applyNumberFormat="1" applyFont="1" applyAlignment="1">
      <alignment shrinkToFit="1"/>
    </xf>
    <xf numFmtId="49" fontId="33" fillId="0" borderId="0" xfId="5" applyNumberFormat="1" applyFont="1" applyAlignment="1"/>
    <xf numFmtId="0" fontId="32" fillId="0" borderId="0" xfId="5" applyFont="1" applyAlignment="1">
      <alignment shrinkToFit="1"/>
    </xf>
    <xf numFmtId="49" fontId="32" fillId="0" borderId="0" xfId="5" applyNumberFormat="1" applyFont="1" applyAlignment="1">
      <alignment horizontal="center"/>
    </xf>
    <xf numFmtId="49" fontId="23" fillId="0" borderId="10" xfId="5" applyNumberFormat="1" applyFont="1" applyBorder="1">
      <alignment vertical="center"/>
    </xf>
    <xf numFmtId="0" fontId="11" fillId="0" borderId="9" xfId="5" applyFont="1" applyBorder="1">
      <alignment vertical="center"/>
    </xf>
    <xf numFmtId="49" fontId="17" fillId="0" borderId="0" xfId="5" applyNumberFormat="1" applyAlignment="1">
      <alignment horizontal="center"/>
    </xf>
    <xf numFmtId="49" fontId="34" fillId="0" borderId="0" xfId="5" applyNumberFormat="1" applyFont="1" applyAlignment="1">
      <alignment horizontal="right"/>
    </xf>
    <xf numFmtId="49" fontId="20" fillId="0" borderId="0" xfId="5" applyNumberFormat="1" applyFont="1" applyAlignment="1">
      <alignment horizontal="center"/>
    </xf>
    <xf numFmtId="49" fontId="26" fillId="0" borderId="9" xfId="5" applyNumberFormat="1" applyFont="1" applyBorder="1" applyAlignment="1">
      <alignment horizontal="center" vertical="center"/>
    </xf>
    <xf numFmtId="0" fontId="25" fillId="0" borderId="0" xfId="5" applyFont="1">
      <alignment vertical="center"/>
    </xf>
    <xf numFmtId="0" fontId="23" fillId="0" borderId="0" xfId="5" applyFont="1">
      <alignment vertical="center"/>
    </xf>
    <xf numFmtId="0" fontId="37" fillId="0" borderId="0" xfId="5" applyFont="1" applyAlignment="1">
      <alignment horizontal="right" vertical="center" wrapText="1"/>
    </xf>
    <xf numFmtId="49" fontId="38" fillId="0" borderId="0" xfId="5" applyNumberFormat="1" applyFont="1">
      <alignment vertical="center"/>
    </xf>
    <xf numFmtId="0" fontId="20" fillId="0" borderId="13" xfId="5" applyFont="1" applyBorder="1">
      <alignment vertical="center"/>
    </xf>
    <xf numFmtId="49" fontId="20" fillId="0" borderId="13" xfId="5" applyNumberFormat="1" applyFont="1" applyBorder="1">
      <alignment vertical="center"/>
    </xf>
    <xf numFmtId="49" fontId="21" fillId="0" borderId="13" xfId="5" applyNumberFormat="1" applyFont="1" applyBorder="1" applyAlignment="1">
      <alignment horizontal="left" vertical="center"/>
    </xf>
    <xf numFmtId="49" fontId="20" fillId="0" borderId="13" xfId="5" applyNumberFormat="1" applyFont="1" applyBorder="1" applyAlignment="1">
      <alignment horizontal="left" vertical="center"/>
    </xf>
    <xf numFmtId="0" fontId="20" fillId="0" borderId="13" xfId="5" applyFont="1" applyBorder="1" applyAlignment="1">
      <alignment horizontal="left" vertical="center"/>
    </xf>
    <xf numFmtId="49" fontId="21" fillId="0" borderId="13" xfId="5" applyNumberFormat="1" applyFont="1" applyBorder="1">
      <alignment vertical="center"/>
    </xf>
    <xf numFmtId="49" fontId="21" fillId="0" borderId="13" xfId="5" applyNumberFormat="1" applyFont="1" applyBorder="1" applyAlignment="1">
      <alignment horizontal="right" vertical="center"/>
    </xf>
    <xf numFmtId="49" fontId="21" fillId="0" borderId="13" xfId="5" applyNumberFormat="1" applyFont="1" applyBorder="1" applyAlignment="1">
      <alignment horizontal="center" vertical="center"/>
    </xf>
    <xf numFmtId="49" fontId="21" fillId="0" borderId="14" xfId="5" applyNumberFormat="1" applyFont="1" applyBorder="1">
      <alignment vertical="center"/>
    </xf>
    <xf numFmtId="0" fontId="36" fillId="0" borderId="0" xfId="5" applyFont="1">
      <alignment vertical="center"/>
    </xf>
    <xf numFmtId="0" fontId="17" fillId="0" borderId="0" xfId="5" applyAlignment="1">
      <alignment horizontal="left" vertical="center"/>
    </xf>
    <xf numFmtId="0" fontId="39" fillId="0" borderId="0" xfId="5" applyFont="1" applyAlignment="1">
      <alignment horizontal="left" vertical="center"/>
    </xf>
    <xf numFmtId="49" fontId="17" fillId="0" borderId="0" xfId="5" applyNumberFormat="1" applyAlignment="1"/>
    <xf numFmtId="49" fontId="32" fillId="0" borderId="0" xfId="5" applyNumberFormat="1" applyFont="1" applyAlignment="1">
      <alignment horizontal="right"/>
    </xf>
    <xf numFmtId="49" fontId="33" fillId="0" borderId="0" xfId="5" applyNumberFormat="1" applyFont="1" applyAlignment="1">
      <alignment horizontal="center"/>
    </xf>
    <xf numFmtId="49" fontId="20" fillId="0" borderId="0" xfId="5" applyNumberFormat="1" applyFont="1" applyAlignment="1">
      <alignment horizontal="right"/>
    </xf>
    <xf numFmtId="49" fontId="35" fillId="0" borderId="0" xfId="5" applyNumberFormat="1" applyFont="1" applyAlignment="1">
      <alignment horizontal="left"/>
    </xf>
    <xf numFmtId="0" fontId="26" fillId="0" borderId="9" xfId="5" applyFont="1" applyBorder="1" applyAlignment="1">
      <alignment horizontal="center" vertical="center"/>
    </xf>
    <xf numFmtId="0" fontId="26" fillId="0" borderId="9" xfId="5" applyFont="1" applyBorder="1" applyAlignment="1">
      <alignment horizontal="right" vertical="center"/>
    </xf>
    <xf numFmtId="49" fontId="25" fillId="0" borderId="9" xfId="5" applyNumberFormat="1" applyFont="1" applyBorder="1" applyAlignment="1">
      <alignment horizontal="right" vertical="center"/>
    </xf>
    <xf numFmtId="49" fontId="19" fillId="0" borderId="0" xfId="5" applyNumberFormat="1" applyFont="1">
      <alignment vertical="center"/>
    </xf>
    <xf numFmtId="49" fontId="19" fillId="0" borderId="0" xfId="5" applyNumberFormat="1" applyFont="1" applyAlignment="1">
      <alignment horizontal="left"/>
    </xf>
    <xf numFmtId="49" fontId="40" fillId="0" borderId="0" xfId="5" applyNumberFormat="1" applyFont="1">
      <alignment vertical="center"/>
    </xf>
    <xf numFmtId="49" fontId="29" fillId="0" borderId="0" xfId="5" applyNumberFormat="1" applyFont="1">
      <alignment vertical="center"/>
    </xf>
    <xf numFmtId="49" fontId="41" fillId="0" borderId="0" xfId="5" applyNumberFormat="1" applyFont="1">
      <alignment vertical="center"/>
    </xf>
    <xf numFmtId="0" fontId="40" fillId="0" borderId="0" xfId="5" applyFont="1">
      <alignment vertical="center"/>
    </xf>
    <xf numFmtId="49" fontId="42" fillId="0" borderId="0" xfId="5" applyNumberFormat="1" applyFont="1">
      <alignment vertical="center"/>
    </xf>
    <xf numFmtId="49" fontId="43" fillId="0" borderId="0" xfId="5" applyNumberFormat="1" applyFont="1">
      <alignment vertical="center"/>
    </xf>
    <xf numFmtId="49" fontId="21" fillId="0" borderId="14" xfId="5" applyNumberFormat="1" applyFont="1" applyBorder="1" applyAlignment="1">
      <alignment horizontal="right" vertical="center"/>
    </xf>
    <xf numFmtId="0" fontId="46" fillId="0" borderId="0" xfId="5" applyFont="1">
      <alignment vertical="center"/>
    </xf>
    <xf numFmtId="0" fontId="46" fillId="0" borderId="0" xfId="5" applyFont="1" applyAlignment="1">
      <alignment horizontal="left"/>
    </xf>
    <xf numFmtId="49" fontId="32" fillId="0" borderId="0" xfId="5" applyNumberFormat="1" applyFont="1" applyAlignment="1">
      <alignment horizontal="left"/>
    </xf>
    <xf numFmtId="0" fontId="10" fillId="2" borderId="3" xfId="1" applyFont="1" applyFill="1" applyBorder="1" applyAlignment="1">
      <alignment horizontal="center" vertical="center" wrapText="1" shrinkToFit="1"/>
    </xf>
    <xf numFmtId="0" fontId="10" fillId="2" borderId="4" xfId="1" applyFont="1" applyFill="1" applyBorder="1" applyAlignment="1">
      <alignment horizontal="center" vertical="center" wrapText="1" shrinkToFit="1"/>
    </xf>
    <xf numFmtId="0" fontId="10" fillId="2" borderId="6" xfId="1" applyFont="1" applyFill="1" applyBorder="1" applyAlignment="1">
      <alignment horizontal="center" vertical="center" wrapText="1" shrinkToFit="1"/>
    </xf>
    <xf numFmtId="0" fontId="10" fillId="2" borderId="7" xfId="1" applyFont="1" applyFill="1" applyBorder="1" applyAlignment="1">
      <alignment horizontal="center" vertical="center" wrapText="1" shrinkToFit="1"/>
    </xf>
    <xf numFmtId="0" fontId="12" fillId="2" borderId="1" xfId="2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 shrinkToFit="1"/>
    </xf>
    <xf numFmtId="0" fontId="8" fillId="0" borderId="0" xfId="1" applyFont="1" applyAlignment="1">
      <alignment horizontal="left" vertical="center"/>
    </xf>
    <xf numFmtId="0" fontId="5" fillId="2" borderId="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176" fontId="10" fillId="2" borderId="1" xfId="1" applyNumberFormat="1" applyFont="1" applyFill="1" applyBorder="1" applyAlignment="1">
      <alignment horizontal="center" vertical="center" wrapText="1" shrinkToFit="1"/>
    </xf>
    <xf numFmtId="0" fontId="11" fillId="2" borderId="1" xfId="1" applyFont="1" applyFill="1" applyBorder="1" applyAlignment="1">
      <alignment horizontal="center" vertical="center" shrinkToFit="1"/>
    </xf>
    <xf numFmtId="0" fontId="18" fillId="0" borderId="11" xfId="5" applyFont="1" applyBorder="1" applyAlignment="1">
      <alignment horizontal="center" vertical="center"/>
    </xf>
    <xf numFmtId="49" fontId="35" fillId="0" borderId="0" xfId="5" applyNumberFormat="1" applyFont="1" applyAlignment="1">
      <alignment horizontal="right"/>
    </xf>
    <xf numFmtId="0" fontId="32" fillId="0" borderId="0" xfId="5" applyFont="1" applyAlignment="1"/>
    <xf numFmtId="49" fontId="34" fillId="0" borderId="0" xfId="5" applyNumberFormat="1" applyFont="1" applyAlignment="1">
      <alignment horizontal="right"/>
    </xf>
    <xf numFmtId="49" fontId="20" fillId="0" borderId="0" xfId="5" applyNumberFormat="1" applyFont="1" applyAlignment="1">
      <alignment horizontal="left"/>
    </xf>
    <xf numFmtId="49" fontId="33" fillId="0" borderId="0" xfId="5" applyNumberFormat="1" applyFont="1" applyAlignment="1">
      <alignment horizontal="center"/>
    </xf>
    <xf numFmtId="49" fontId="20" fillId="0" borderId="0" xfId="5" applyNumberFormat="1" applyFont="1">
      <alignment vertical="center"/>
    </xf>
    <xf numFmtId="0" fontId="20" fillId="0" borderId="0" xfId="5" applyFont="1">
      <alignment vertical="center"/>
    </xf>
    <xf numFmtId="0" fontId="17" fillId="0" borderId="0" xfId="5">
      <alignment vertical="center"/>
    </xf>
    <xf numFmtId="0" fontId="30" fillId="0" borderId="0" xfId="5" applyFont="1" applyAlignment="1"/>
    <xf numFmtId="0" fontId="31" fillId="0" borderId="0" xfId="5" applyFont="1" applyAlignment="1">
      <alignment horizontal="left"/>
    </xf>
    <xf numFmtId="0" fontId="30" fillId="0" borderId="0" xfId="5" applyFont="1">
      <alignment vertical="center"/>
    </xf>
    <xf numFmtId="0" fontId="39" fillId="0" borderId="12" xfId="5" applyFont="1" applyBorder="1" applyAlignment="1">
      <alignment horizontal="left" vertical="center"/>
    </xf>
    <xf numFmtId="0" fontId="17" fillId="0" borderId="12" xfId="5" applyBorder="1" applyAlignment="1">
      <alignment horizontal="left" vertical="center"/>
    </xf>
    <xf numFmtId="0" fontId="17" fillId="0" borderId="12" xfId="5" applyBorder="1">
      <alignment vertical="center"/>
    </xf>
    <xf numFmtId="49" fontId="21" fillId="0" borderId="0" xfId="5" applyNumberFormat="1" applyFont="1" applyAlignment="1">
      <alignment horizontal="center"/>
    </xf>
    <xf numFmtId="49" fontId="20" fillId="0" borderId="13" xfId="5" applyNumberFormat="1" applyFont="1" applyBorder="1" applyAlignment="1">
      <alignment horizontal="right" vertical="center"/>
    </xf>
    <xf numFmtId="0" fontId="17" fillId="0" borderId="13" xfId="5" applyBorder="1">
      <alignment vertical="center"/>
    </xf>
    <xf numFmtId="49" fontId="29" fillId="0" borderId="0" xfId="5" applyNumberFormat="1" applyFont="1" applyAlignment="1">
      <alignment horizontal="center"/>
    </xf>
    <xf numFmtId="0" fontId="17" fillId="0" borderId="0" xfId="5" applyAlignment="1">
      <alignment horizontal="center"/>
    </xf>
    <xf numFmtId="0" fontId="17" fillId="0" borderId="0" xfId="5" applyAlignment="1">
      <alignment horizontal="center" vertical="center"/>
    </xf>
    <xf numFmtId="49" fontId="24" fillId="0" borderId="8" xfId="5" applyNumberFormat="1" applyFont="1" applyBorder="1" applyAlignment="1">
      <alignment horizontal="center" vertical="center"/>
    </xf>
    <xf numFmtId="0" fontId="26" fillId="0" borderId="9" xfId="5" applyFont="1" applyBorder="1">
      <alignment vertical="center"/>
    </xf>
    <xf numFmtId="49" fontId="26" fillId="0" borderId="9" xfId="5" applyNumberFormat="1" applyFont="1" applyBorder="1" applyAlignment="1">
      <alignment horizontal="center" vertical="center"/>
    </xf>
    <xf numFmtId="0" fontId="26" fillId="0" borderId="9" xfId="5" applyFont="1" applyBorder="1" applyAlignment="1">
      <alignment horizontal="center" vertical="center"/>
    </xf>
    <xf numFmtId="0" fontId="26" fillId="0" borderId="10" xfId="5" applyFont="1" applyBorder="1" applyAlignment="1">
      <alignment horizontal="center" vertical="center"/>
    </xf>
    <xf numFmtId="0" fontId="36" fillId="0" borderId="0" xfId="5" applyFont="1" applyAlignment="1">
      <alignment horizontal="center" vertical="center"/>
    </xf>
    <xf numFmtId="0" fontId="36" fillId="0" borderId="0" xfId="5" applyFont="1" applyAlignment="1">
      <alignment horizontal="center" vertical="center" wrapText="1"/>
    </xf>
    <xf numFmtId="0" fontId="36" fillId="0" borderId="0" xfId="5" applyFont="1" applyAlignment="1">
      <alignment horizontal="right" vertical="center"/>
    </xf>
    <xf numFmtId="49" fontId="20" fillId="0" borderId="0" xfId="5" applyNumberFormat="1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9" fillId="0" borderId="12" xfId="5" applyFont="1" applyBorder="1" applyAlignment="1">
      <alignment horizontal="left" vertical="center"/>
    </xf>
    <xf numFmtId="0" fontId="45" fillId="0" borderId="0" xfId="5" applyFont="1">
      <alignment vertical="center"/>
    </xf>
    <xf numFmtId="0" fontId="44" fillId="0" borderId="0" xfId="5" applyFont="1" applyAlignment="1">
      <alignment horizontal="center" vertical="center"/>
    </xf>
    <xf numFmtId="49" fontId="43" fillId="5" borderId="13" xfId="5" applyNumberFormat="1" applyFont="1" applyFill="1" applyBorder="1" applyAlignment="1">
      <alignment horizontal="center" vertical="center"/>
    </xf>
    <xf numFmtId="49" fontId="43" fillId="5" borderId="0" xfId="5" applyNumberFormat="1" applyFont="1" applyFill="1" applyAlignment="1">
      <alignment horizontal="center" vertical="center"/>
    </xf>
    <xf numFmtId="49" fontId="27" fillId="0" borderId="13" xfId="5" applyNumberFormat="1" applyFont="1" applyBorder="1" applyAlignment="1">
      <alignment horizontal="center" vertical="center" shrinkToFit="1"/>
    </xf>
    <xf numFmtId="0" fontId="18" fillId="0" borderId="13" xfId="5" applyFont="1" applyBorder="1">
      <alignment vertical="center"/>
    </xf>
    <xf numFmtId="0" fontId="18" fillId="0" borderId="0" xfId="5" applyFont="1">
      <alignment vertical="center"/>
    </xf>
    <xf numFmtId="49" fontId="21" fillId="0" borderId="13" xfId="5" applyNumberFormat="1" applyFont="1" applyBorder="1" applyAlignment="1">
      <alignment horizontal="left" vertical="top"/>
    </xf>
    <xf numFmtId="49" fontId="21" fillId="0" borderId="17" xfId="5" applyNumberFormat="1" applyFont="1" applyBorder="1" applyAlignment="1">
      <alignment horizontal="left" vertical="top"/>
    </xf>
    <xf numFmtId="49" fontId="21" fillId="0" borderId="0" xfId="5" applyNumberFormat="1" applyFont="1" applyAlignment="1">
      <alignment horizontal="left" vertical="center"/>
    </xf>
    <xf numFmtId="49" fontId="21" fillId="0" borderId="16" xfId="5" applyNumberFormat="1" applyFont="1" applyBorder="1" applyAlignment="1">
      <alignment horizontal="left" vertical="center"/>
    </xf>
    <xf numFmtId="49" fontId="21" fillId="0" borderId="0" xfId="5" applyNumberFormat="1" applyFont="1" applyAlignment="1">
      <alignment horizontal="left" vertical="center" shrinkToFit="1"/>
    </xf>
    <xf numFmtId="49" fontId="21" fillId="0" borderId="16" xfId="5" applyNumberFormat="1" applyFont="1" applyBorder="1" applyAlignment="1">
      <alignment horizontal="left" vertical="center" shrinkToFit="1"/>
    </xf>
    <xf numFmtId="49" fontId="21" fillId="0" borderId="13" xfId="5" applyNumberFormat="1" applyFont="1" applyBorder="1" applyAlignment="1">
      <alignment horizontal="right"/>
    </xf>
    <xf numFmtId="49" fontId="20" fillId="0" borderId="13" xfId="5" applyNumberFormat="1" applyFont="1" applyBorder="1" applyAlignment="1"/>
    <xf numFmtId="0" fontId="20" fillId="0" borderId="13" xfId="5" applyFont="1" applyBorder="1">
      <alignment vertical="center"/>
    </xf>
    <xf numFmtId="49" fontId="18" fillId="0" borderId="0" xfId="5" applyNumberFormat="1" applyFont="1" applyAlignment="1">
      <alignment horizontal="center"/>
    </xf>
    <xf numFmtId="49" fontId="18" fillId="0" borderId="0" xfId="5" applyNumberFormat="1" applyFont="1" applyAlignment="1"/>
    <xf numFmtId="49" fontId="21" fillId="0" borderId="14" xfId="5" applyNumberFormat="1" applyFont="1" applyBorder="1">
      <alignment vertical="center"/>
    </xf>
    <xf numFmtId="0" fontId="18" fillId="0" borderId="14" xfId="5" applyFont="1" applyBorder="1">
      <alignment vertical="center"/>
    </xf>
    <xf numFmtId="0" fontId="19" fillId="0" borderId="15" xfId="5" applyFont="1" applyBorder="1" applyAlignment="1">
      <alignment horizontal="left" vertical="center"/>
    </xf>
    <xf numFmtId="0" fontId="31" fillId="0" borderId="0" xfId="5" applyFont="1" applyAlignment="1">
      <alignment horizontal="left" vertical="center"/>
    </xf>
    <xf numFmtId="49" fontId="21" fillId="0" borderId="0" xfId="5" applyNumberFormat="1" applyFont="1" applyAlignment="1">
      <alignment vertical="center" wrapText="1"/>
    </xf>
    <xf numFmtId="0" fontId="20" fillId="0" borderId="0" xfId="5" applyFont="1" applyAlignment="1">
      <alignment vertical="center" wrapText="1"/>
    </xf>
    <xf numFmtId="49" fontId="17" fillId="0" borderId="0" xfId="5" applyNumberFormat="1" applyAlignment="1"/>
    <xf numFmtId="49" fontId="32" fillId="0" borderId="0" xfId="5" applyNumberFormat="1" applyFont="1" applyAlignment="1">
      <alignment shrinkToFit="1"/>
    </xf>
    <xf numFmtId="49" fontId="21" fillId="0" borderId="0" xfId="5" applyNumberFormat="1" applyFont="1" applyAlignment="1">
      <alignment horizontal="center" vertical="center"/>
    </xf>
    <xf numFmtId="49" fontId="18" fillId="0" borderId="0" xfId="5" applyNumberFormat="1" applyFont="1">
      <alignment vertical="center"/>
    </xf>
    <xf numFmtId="49" fontId="20" fillId="0" borderId="0" xfId="5" applyNumberFormat="1" applyFont="1" applyAlignment="1">
      <alignment horizontal="center" shrinkToFit="1"/>
    </xf>
    <xf numFmtId="49" fontId="20" fillId="0" borderId="0" xfId="5" applyNumberFormat="1" applyFont="1" applyAlignment="1">
      <alignment shrinkToFit="1"/>
    </xf>
    <xf numFmtId="49" fontId="21" fillId="0" borderId="0" xfId="5" applyNumberFormat="1" applyFont="1" applyAlignment="1">
      <alignment horizontal="left" shrinkToFit="1"/>
    </xf>
    <xf numFmtId="49" fontId="21" fillId="0" borderId="0" xfId="5" applyNumberFormat="1" applyFont="1" applyAlignment="1">
      <alignment horizontal="right"/>
    </xf>
    <xf numFmtId="0" fontId="20" fillId="0" borderId="0" xfId="5" applyFont="1" applyAlignment="1"/>
    <xf numFmtId="49" fontId="24" fillId="0" borderId="0" xfId="5" applyNumberFormat="1" applyFont="1" applyAlignment="1">
      <alignment horizontal="right"/>
    </xf>
    <xf numFmtId="49" fontId="20" fillId="0" borderId="0" xfId="5" applyNumberFormat="1" applyFont="1" applyAlignment="1">
      <alignment horizontal="left" shrinkToFit="1"/>
    </xf>
    <xf numFmtId="49" fontId="21" fillId="0" borderId="9" xfId="5" applyNumberFormat="1" applyFont="1" applyBorder="1" applyAlignment="1">
      <alignment horizontal="right" vertical="center"/>
    </xf>
    <xf numFmtId="0" fontId="20" fillId="0" borderId="13" xfId="5" applyFont="1" applyBorder="1" applyAlignment="1">
      <alignment horizontal="center" vertical="center"/>
    </xf>
    <xf numFmtId="49" fontId="20" fillId="0" borderId="9" xfId="5" applyNumberFormat="1" applyFont="1" applyBorder="1" applyAlignment="1">
      <alignment horizontal="center" vertical="center"/>
    </xf>
    <xf numFmtId="49" fontId="20" fillId="0" borderId="13" xfId="5" applyNumberFormat="1" applyFont="1" applyBorder="1" applyAlignment="1">
      <alignment horizontal="center" vertical="center"/>
    </xf>
    <xf numFmtId="49" fontId="21" fillId="0" borderId="0" xfId="5" applyNumberFormat="1" applyFont="1">
      <alignment vertical="center"/>
    </xf>
    <xf numFmtId="0" fontId="19" fillId="0" borderId="13" xfId="5" applyFont="1" applyBorder="1" applyAlignment="1">
      <alignment horizontal="left" vertical="center"/>
    </xf>
    <xf numFmtId="49" fontId="21" fillId="0" borderId="9" xfId="5" applyNumberFormat="1" applyFont="1" applyBorder="1" applyAlignment="1">
      <alignment horizontal="left" vertical="center"/>
    </xf>
    <xf numFmtId="0" fontId="18" fillId="0" borderId="0" xfId="5" applyFont="1" applyAlignment="1">
      <alignment horizontal="center"/>
    </xf>
    <xf numFmtId="0" fontId="20" fillId="0" borderId="9" xfId="5" applyFont="1" applyBorder="1">
      <alignment vertical="center"/>
    </xf>
    <xf numFmtId="49" fontId="21" fillId="0" borderId="9" xfId="5" applyNumberFormat="1" applyFont="1" applyBorder="1" applyAlignment="1">
      <alignment horizontal="center" vertical="center"/>
    </xf>
    <xf numFmtId="49" fontId="20" fillId="0" borderId="0" xfId="5" applyNumberFormat="1" applyFont="1" applyAlignment="1">
      <alignment horizontal="right" vertical="center"/>
    </xf>
    <xf numFmtId="49" fontId="21" fillId="0" borderId="0" xfId="5" applyNumberFormat="1" applyFont="1" applyAlignment="1">
      <alignment vertical="top" wrapText="1"/>
    </xf>
    <xf numFmtId="0" fontId="20" fillId="0" borderId="0" xfId="5" applyFont="1" applyAlignment="1">
      <alignment vertical="top" wrapText="1"/>
    </xf>
    <xf numFmtId="0" fontId="20" fillId="0" borderId="0" xfId="5" applyFont="1" applyAlignment="1">
      <alignment vertical="top"/>
    </xf>
  </cellXfs>
  <cellStyles count="6">
    <cellStyle name="標準" xfId="0" builtinId="0"/>
    <cellStyle name="標準 2" xfId="1" xr:uid="{2E577BF1-6240-4BAB-AA7A-3A5BE872D8F6}"/>
    <cellStyle name="標準 3" xfId="2" xr:uid="{DA91D9BE-A954-4F7B-B590-9C8B5FC5ACA5}"/>
    <cellStyle name="標準 4" xfId="4" xr:uid="{4185D552-13F4-4A59-AD32-99857AA1159C}"/>
    <cellStyle name="標準 4 2 6" xfId="3" xr:uid="{3A414EE8-BFF1-49E1-B19F-BBF7640F0BEA}"/>
    <cellStyle name="標準 5" xfId="5" xr:uid="{4C2A9C7E-0245-4E17-AC74-75FCACA89C8F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3" cy="1156474"/>
    <xdr:pic>
      <xdr:nvPicPr>
        <xdr:cNvPr id="2" name="図 1">
          <a:extLst>
            <a:ext uri="{FF2B5EF4-FFF2-40B4-BE49-F238E27FC236}">
              <a16:creationId xmlns:a16="http://schemas.microsoft.com/office/drawing/2014/main" id="{2EFC58CD-4C67-436D-9148-94863231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3" cy="115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36857</xdr:colOff>
      <xdr:row>49</xdr:row>
      <xdr:rowOff>100634</xdr:rowOff>
    </xdr:from>
    <xdr:ext cx="4714142" cy="1139049"/>
    <xdr:pic>
      <xdr:nvPicPr>
        <xdr:cNvPr id="3" name="図 3">
          <a:extLst>
            <a:ext uri="{FF2B5EF4-FFF2-40B4-BE49-F238E27FC236}">
              <a16:creationId xmlns:a16="http://schemas.microsoft.com/office/drawing/2014/main" id="{724544C4-8AFC-4D0E-84E0-FC2D33AD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657" y="8501684"/>
          <a:ext cx="4714142" cy="1139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4EEC92F6-9360-4A08-9EFD-A5DF00C0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36858</xdr:colOff>
      <xdr:row>48</xdr:row>
      <xdr:rowOff>169379</xdr:rowOff>
    </xdr:from>
    <xdr:ext cx="4723743" cy="1154967"/>
    <xdr:pic>
      <xdr:nvPicPr>
        <xdr:cNvPr id="3" name="図 2">
          <a:extLst>
            <a:ext uri="{FF2B5EF4-FFF2-40B4-BE49-F238E27FC236}">
              <a16:creationId xmlns:a16="http://schemas.microsoft.com/office/drawing/2014/main" id="{243F8F2C-6E0E-4DCB-A585-A36E17A4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658" y="8398979"/>
          <a:ext cx="4723743" cy="1154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7458772" cy="1298652"/>
    <xdr:pic>
      <xdr:nvPicPr>
        <xdr:cNvPr id="2" name="図 1">
          <a:extLst>
            <a:ext uri="{FF2B5EF4-FFF2-40B4-BE49-F238E27FC236}">
              <a16:creationId xmlns:a16="http://schemas.microsoft.com/office/drawing/2014/main" id="{4C04B899-CEE8-4617-B020-C6F0E1F5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7458772" cy="1298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17</xdr:col>
      <xdr:colOff>0</xdr:colOff>
      <xdr:row>78</xdr:row>
      <xdr:rowOff>28575</xdr:rowOff>
    </xdr:from>
    <xdr:ext cx="4457467" cy="1098276"/>
    <xdr:pic>
      <xdr:nvPicPr>
        <xdr:cNvPr id="3" name="図 2">
          <a:extLst>
            <a:ext uri="{FF2B5EF4-FFF2-40B4-BE49-F238E27FC236}">
              <a16:creationId xmlns:a16="http://schemas.microsoft.com/office/drawing/2014/main" id="{AA7A3510-2106-4285-9543-2558C3CBA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13401675"/>
          <a:ext cx="4457467" cy="109827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3" cy="1156474"/>
    <xdr:pic>
      <xdr:nvPicPr>
        <xdr:cNvPr id="2" name="図 1">
          <a:extLst>
            <a:ext uri="{FF2B5EF4-FFF2-40B4-BE49-F238E27FC236}">
              <a16:creationId xmlns:a16="http://schemas.microsoft.com/office/drawing/2014/main" id="{6DA28379-F67C-4275-B8A6-BABDF952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3" cy="115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87190</xdr:colOff>
      <xdr:row>58</xdr:row>
      <xdr:rowOff>163390</xdr:rowOff>
    </xdr:from>
    <xdr:ext cx="4714142" cy="1144465"/>
    <xdr:pic>
      <xdr:nvPicPr>
        <xdr:cNvPr id="3" name="図 3">
          <a:extLst>
            <a:ext uri="{FF2B5EF4-FFF2-40B4-BE49-F238E27FC236}">
              <a16:creationId xmlns:a16="http://schemas.microsoft.com/office/drawing/2014/main" id="{D702B420-5542-4FB8-8B10-5A1C60D7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0990" y="10107490"/>
          <a:ext cx="4714142" cy="1144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7458772" cy="1298652"/>
    <xdr:pic>
      <xdr:nvPicPr>
        <xdr:cNvPr id="2" name="図 1">
          <a:extLst>
            <a:ext uri="{FF2B5EF4-FFF2-40B4-BE49-F238E27FC236}">
              <a16:creationId xmlns:a16="http://schemas.microsoft.com/office/drawing/2014/main" id="{FC270D14-9637-4B7E-B84B-381E24C3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7458772" cy="1298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66675</xdr:colOff>
      <xdr:row>84</xdr:row>
      <xdr:rowOff>38100</xdr:rowOff>
    </xdr:from>
    <xdr:ext cx="4459094" cy="1098276"/>
    <xdr:pic>
      <xdr:nvPicPr>
        <xdr:cNvPr id="3" name="図 2">
          <a:extLst>
            <a:ext uri="{FF2B5EF4-FFF2-40B4-BE49-F238E27FC236}">
              <a16:creationId xmlns:a16="http://schemas.microsoft.com/office/drawing/2014/main" id="{179CF2B3-79C6-46A6-99C2-349262F63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14439900"/>
          <a:ext cx="4459094" cy="109827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CA3AFC78-6F4B-435A-B1D7-5ACFDB15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20292</xdr:colOff>
      <xdr:row>51</xdr:row>
      <xdr:rowOff>3727</xdr:rowOff>
    </xdr:from>
    <xdr:ext cx="4723743" cy="1158108"/>
    <xdr:pic>
      <xdr:nvPicPr>
        <xdr:cNvPr id="3" name="図 2">
          <a:extLst>
            <a:ext uri="{FF2B5EF4-FFF2-40B4-BE49-F238E27FC236}">
              <a16:creationId xmlns:a16="http://schemas.microsoft.com/office/drawing/2014/main" id="{556948AD-515B-4318-BFFB-05599017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092" y="8747677"/>
          <a:ext cx="4723743" cy="115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084CA0FC-DF63-4D9F-9383-523F8ACB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28575</xdr:colOff>
      <xdr:row>50</xdr:row>
      <xdr:rowOff>161097</xdr:rowOff>
    </xdr:from>
    <xdr:ext cx="4723743" cy="1154966"/>
    <xdr:pic>
      <xdr:nvPicPr>
        <xdr:cNvPr id="3" name="図 2">
          <a:extLst>
            <a:ext uri="{FF2B5EF4-FFF2-40B4-BE49-F238E27FC236}">
              <a16:creationId xmlns:a16="http://schemas.microsoft.com/office/drawing/2014/main" id="{DBEEC7AC-81D4-4EAA-91BE-FE26DEF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8733597"/>
          <a:ext cx="4723743" cy="1154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16565</xdr:colOff>
      <xdr:row>0</xdr:row>
      <xdr:rowOff>66261</xdr:rowOff>
    </xdr:from>
    <xdr:ext cx="6648450" cy="1099483"/>
    <xdr:pic>
      <xdr:nvPicPr>
        <xdr:cNvPr id="2" name="図 1">
          <a:extLst>
            <a:ext uri="{FF2B5EF4-FFF2-40B4-BE49-F238E27FC236}">
              <a16:creationId xmlns:a16="http://schemas.microsoft.com/office/drawing/2014/main" id="{32FEAC3F-943A-4059-93AC-2FE72301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" y="66261"/>
          <a:ext cx="6648450" cy="1099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CE85778B-7ED3-41D7-8FFE-A46E59F6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679924" cy="1148383"/>
    <xdr:pic>
      <xdr:nvPicPr>
        <xdr:cNvPr id="2" name="図 1">
          <a:extLst>
            <a:ext uri="{FF2B5EF4-FFF2-40B4-BE49-F238E27FC236}">
              <a16:creationId xmlns:a16="http://schemas.microsoft.com/office/drawing/2014/main" id="{BDF77D93-7E6C-49AE-A183-C7AC35AB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679924" cy="1148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D722-FBFD-444A-9BB2-444B57D39950}">
  <sheetPr>
    <tabColor theme="0" tint="-0.499984740745262"/>
  </sheetPr>
  <dimension ref="A1:BF26"/>
  <sheetViews>
    <sheetView showGridLines="0" view="pageBreakPreview" zoomScale="81" zoomScaleNormal="81" zoomScaleSheetLayoutView="81" workbookViewId="0"/>
  </sheetViews>
  <sheetFormatPr defaultColWidth="7.8984375" defaultRowHeight="13.2"/>
  <cols>
    <col min="1" max="1" width="3.3984375" style="1" bestFit="1" customWidth="1"/>
    <col min="2" max="2" width="9" style="5" bestFit="1" customWidth="1"/>
    <col min="3" max="3" width="4.69921875" style="5" bestFit="1" customWidth="1"/>
    <col min="4" max="4" width="21.19921875" style="25" customWidth="1"/>
    <col min="5" max="5" width="28.19921875" style="26" bestFit="1" customWidth="1"/>
    <col min="6" max="6" width="36.69921875" style="27" bestFit="1" customWidth="1"/>
    <col min="7" max="7" width="10.19921875" style="28" bestFit="1" customWidth="1"/>
    <col min="8" max="8" width="2.3984375" style="5" bestFit="1" customWidth="1"/>
    <col min="9" max="9" width="18.19921875" style="28" bestFit="1" customWidth="1"/>
    <col min="10" max="10" width="6.19921875" style="5" bestFit="1" customWidth="1"/>
    <col min="11" max="11" width="4.8984375" style="5" bestFit="1" customWidth="1"/>
    <col min="12" max="12" width="11.19921875" style="5" bestFit="1" customWidth="1"/>
    <col min="13" max="13" width="3.5" style="1" customWidth="1"/>
    <col min="14" max="14" width="7.59765625" style="2" bestFit="1" customWidth="1"/>
    <col min="15" max="15" width="32" style="3" bestFit="1" customWidth="1"/>
    <col min="16" max="16" width="7.59765625" style="4" bestFit="1" customWidth="1"/>
    <col min="17" max="17" width="17.59765625" style="4" bestFit="1" customWidth="1"/>
    <col min="18" max="18" width="6.69921875" style="4" bestFit="1" customWidth="1"/>
    <col min="19" max="19" width="7" style="4" bestFit="1" customWidth="1"/>
    <col min="20" max="20" width="4" style="4" bestFit="1" customWidth="1"/>
    <col min="21" max="21" width="10.5" style="4" bestFit="1" customWidth="1"/>
    <col min="22" max="16384" width="7.8984375" style="1"/>
  </cols>
  <sheetData>
    <row r="1" spans="1:58" ht="28.95" customHeight="1">
      <c r="B1" s="163"/>
      <c r="C1" s="163"/>
      <c r="D1" s="163"/>
      <c r="E1" s="164" t="s">
        <v>0</v>
      </c>
      <c r="F1" s="165" t="s">
        <v>1</v>
      </c>
      <c r="G1" s="165"/>
      <c r="H1" s="165"/>
      <c r="I1" s="165"/>
      <c r="J1" s="165"/>
      <c r="K1" s="165"/>
      <c r="L1" s="5" t="s">
        <v>2</v>
      </c>
    </row>
    <row r="2" spans="1:58" ht="28.95" customHeight="1">
      <c r="B2" s="163"/>
      <c r="C2" s="163"/>
      <c r="D2" s="163"/>
      <c r="E2" s="164"/>
      <c r="F2" s="165"/>
      <c r="G2" s="165"/>
      <c r="H2" s="165"/>
      <c r="I2" s="165"/>
      <c r="J2" s="165"/>
      <c r="K2" s="165"/>
      <c r="L2" s="6">
        <f>COUNTA(L5:L26)</f>
        <v>22</v>
      </c>
      <c r="N2" s="166" t="s">
        <v>3</v>
      </c>
      <c r="O2" s="166"/>
      <c r="P2" s="166"/>
      <c r="Q2" s="166"/>
      <c r="R2" s="166"/>
      <c r="S2" s="166"/>
      <c r="T2" s="166"/>
      <c r="U2" s="166"/>
    </row>
    <row r="3" spans="1:58" s="7" customFormat="1" ht="19.95" customHeight="1">
      <c r="B3" s="167" t="s">
        <v>4</v>
      </c>
      <c r="C3" s="168" t="s">
        <v>5</v>
      </c>
      <c r="D3" s="167" t="s">
        <v>6</v>
      </c>
      <c r="E3" s="169" t="s">
        <v>7</v>
      </c>
      <c r="F3" s="170" t="s">
        <v>8</v>
      </c>
      <c r="G3" s="162" t="s">
        <v>9</v>
      </c>
      <c r="H3" s="162"/>
      <c r="I3" s="162"/>
      <c r="J3" s="172" t="s">
        <v>10</v>
      </c>
      <c r="K3" s="174" t="s">
        <v>11</v>
      </c>
      <c r="L3" s="167" t="s">
        <v>12</v>
      </c>
      <c r="N3" s="175" t="s">
        <v>13</v>
      </c>
      <c r="O3" s="176" t="s">
        <v>14</v>
      </c>
      <c r="P3" s="158" t="s">
        <v>15</v>
      </c>
      <c r="Q3" s="159"/>
      <c r="R3" s="171" t="s">
        <v>16</v>
      </c>
      <c r="S3" s="171" t="s">
        <v>17</v>
      </c>
      <c r="T3" s="171"/>
      <c r="U3" s="171"/>
    </row>
    <row r="4" spans="1:58" s="7" customFormat="1" ht="18.600000000000001" customHeight="1">
      <c r="B4" s="167"/>
      <c r="C4" s="168"/>
      <c r="D4" s="167"/>
      <c r="E4" s="169"/>
      <c r="F4" s="170"/>
      <c r="G4" s="162"/>
      <c r="H4" s="162"/>
      <c r="I4" s="162"/>
      <c r="J4" s="173"/>
      <c r="K4" s="174"/>
      <c r="L4" s="167"/>
      <c r="N4" s="175"/>
      <c r="O4" s="176"/>
      <c r="P4" s="160"/>
      <c r="Q4" s="161"/>
      <c r="R4" s="171"/>
      <c r="S4" s="8" t="s">
        <v>18</v>
      </c>
      <c r="T4" s="8" t="s">
        <v>19</v>
      </c>
      <c r="U4" s="8" t="s">
        <v>20</v>
      </c>
    </row>
    <row r="5" spans="1:58" s="23" customFormat="1" ht="21" customHeight="1">
      <c r="A5" s="1">
        <v>1</v>
      </c>
      <c r="B5" s="9" t="s">
        <v>21</v>
      </c>
      <c r="C5" s="10">
        <v>2</v>
      </c>
      <c r="D5" s="11" t="s">
        <v>22</v>
      </c>
      <c r="E5" s="12" t="s">
        <v>23</v>
      </c>
      <c r="F5" s="11" t="s">
        <v>24</v>
      </c>
      <c r="G5" s="13" t="s">
        <v>25</v>
      </c>
      <c r="H5" s="14" t="s">
        <v>26</v>
      </c>
      <c r="I5" s="15" t="s">
        <v>27</v>
      </c>
      <c r="J5" s="16">
        <v>2025</v>
      </c>
      <c r="K5" s="16" t="s">
        <v>28</v>
      </c>
      <c r="L5" s="17" t="s">
        <v>29</v>
      </c>
      <c r="M5" s="1"/>
      <c r="N5" s="18">
        <v>101</v>
      </c>
      <c r="O5" s="19" t="s">
        <v>24</v>
      </c>
      <c r="P5" s="20"/>
      <c r="Q5" s="20"/>
      <c r="R5" s="20"/>
      <c r="S5" s="21"/>
      <c r="T5" s="22"/>
      <c r="U5" s="2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23" customFormat="1" ht="21" customHeight="1">
      <c r="A6" s="1">
        <v>2</v>
      </c>
      <c r="B6" s="9" t="s">
        <v>21</v>
      </c>
      <c r="C6" s="10">
        <v>3</v>
      </c>
      <c r="D6" s="11" t="s">
        <v>30</v>
      </c>
      <c r="E6" s="12" t="s">
        <v>31</v>
      </c>
      <c r="F6" s="11" t="s">
        <v>32</v>
      </c>
      <c r="G6" s="13" t="s">
        <v>33</v>
      </c>
      <c r="H6" s="14" t="s">
        <v>26</v>
      </c>
      <c r="I6" s="15" t="s">
        <v>34</v>
      </c>
      <c r="J6" s="16">
        <v>2023</v>
      </c>
      <c r="K6" s="16" t="s">
        <v>28</v>
      </c>
      <c r="L6" s="17" t="s">
        <v>29</v>
      </c>
      <c r="M6" s="1"/>
      <c r="N6" s="18">
        <v>102</v>
      </c>
      <c r="O6" s="19" t="s">
        <v>35</v>
      </c>
      <c r="P6" s="20"/>
      <c r="Q6" s="20"/>
      <c r="R6" s="20"/>
      <c r="S6" s="21"/>
      <c r="T6" s="22"/>
      <c r="U6" s="2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s="23" customFormat="1" ht="21" customHeight="1">
      <c r="A7" s="1">
        <v>3</v>
      </c>
      <c r="B7" s="9" t="s">
        <v>21</v>
      </c>
      <c r="C7" s="10">
        <v>4</v>
      </c>
      <c r="D7" s="11" t="s">
        <v>36</v>
      </c>
      <c r="E7" s="12" t="s">
        <v>37</v>
      </c>
      <c r="F7" s="11" t="s">
        <v>38</v>
      </c>
      <c r="G7" s="13" t="s">
        <v>39</v>
      </c>
      <c r="H7" s="14" t="s">
        <v>26</v>
      </c>
      <c r="I7" s="15" t="s">
        <v>40</v>
      </c>
      <c r="J7" s="16">
        <v>2025</v>
      </c>
      <c r="K7" s="16" t="s">
        <v>28</v>
      </c>
      <c r="L7" s="17" t="s">
        <v>29</v>
      </c>
      <c r="M7" s="1"/>
      <c r="N7" s="18">
        <v>103</v>
      </c>
      <c r="O7" s="19" t="s">
        <v>41</v>
      </c>
      <c r="P7" s="20"/>
      <c r="Q7" s="20"/>
      <c r="R7" s="20"/>
      <c r="S7" s="21"/>
      <c r="T7" s="22"/>
      <c r="U7" s="2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s="23" customFormat="1" ht="21" customHeight="1">
      <c r="A8" s="1">
        <v>4</v>
      </c>
      <c r="B8" s="9" t="s">
        <v>21</v>
      </c>
      <c r="C8" s="10">
        <v>6</v>
      </c>
      <c r="D8" s="11" t="s">
        <v>42</v>
      </c>
      <c r="E8" s="12" t="s">
        <v>43</v>
      </c>
      <c r="F8" s="11" t="s">
        <v>44</v>
      </c>
      <c r="G8" s="13" t="s">
        <v>39</v>
      </c>
      <c r="H8" s="14" t="s">
        <v>26</v>
      </c>
      <c r="I8" s="15" t="s">
        <v>40</v>
      </c>
      <c r="J8" s="16">
        <v>2024</v>
      </c>
      <c r="K8" s="16" t="s">
        <v>28</v>
      </c>
      <c r="L8" s="17" t="s">
        <v>29</v>
      </c>
      <c r="M8" s="1"/>
      <c r="N8" s="18">
        <v>104</v>
      </c>
      <c r="O8" s="19" t="s">
        <v>45</v>
      </c>
      <c r="P8" s="20"/>
      <c r="Q8" s="20"/>
      <c r="R8" s="20"/>
      <c r="S8" s="21"/>
      <c r="T8" s="22"/>
      <c r="U8" s="2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s="23" customFormat="1" ht="21" customHeight="1">
      <c r="A9" s="1">
        <v>5</v>
      </c>
      <c r="B9" s="9" t="s">
        <v>21</v>
      </c>
      <c r="C9" s="10">
        <v>7</v>
      </c>
      <c r="D9" s="11" t="s">
        <v>46</v>
      </c>
      <c r="E9" s="12" t="s">
        <v>47</v>
      </c>
      <c r="F9" s="11" t="s">
        <v>48</v>
      </c>
      <c r="G9" s="13" t="s">
        <v>49</v>
      </c>
      <c r="H9" s="14" t="s">
        <v>26</v>
      </c>
      <c r="I9" s="15" t="s">
        <v>50</v>
      </c>
      <c r="J9" s="16">
        <v>2024</v>
      </c>
      <c r="K9" s="16" t="s">
        <v>51</v>
      </c>
      <c r="L9" s="17" t="s">
        <v>52</v>
      </c>
      <c r="M9" s="1"/>
      <c r="N9" s="18"/>
      <c r="O9" s="19"/>
      <c r="P9" s="20"/>
      <c r="Q9" s="20"/>
      <c r="R9" s="20" t="s">
        <v>53</v>
      </c>
      <c r="S9" s="21"/>
      <c r="T9" s="22"/>
      <c r="U9" s="2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s="23" customFormat="1" ht="21" customHeight="1">
      <c r="A10" s="1">
        <v>6</v>
      </c>
      <c r="B10" s="9" t="s">
        <v>21</v>
      </c>
      <c r="C10" s="10">
        <v>8</v>
      </c>
      <c r="D10" s="11" t="s">
        <v>54</v>
      </c>
      <c r="E10" s="12" t="s">
        <v>55</v>
      </c>
      <c r="F10" s="11" t="s">
        <v>56</v>
      </c>
      <c r="G10" s="13" t="s">
        <v>39</v>
      </c>
      <c r="H10" s="14" t="s">
        <v>26</v>
      </c>
      <c r="I10" s="15" t="s">
        <v>40</v>
      </c>
      <c r="J10" s="16">
        <v>2025</v>
      </c>
      <c r="K10" s="16" t="s">
        <v>28</v>
      </c>
      <c r="L10" s="17" t="s">
        <v>29</v>
      </c>
      <c r="M10" s="1"/>
      <c r="N10" s="18">
        <v>106</v>
      </c>
      <c r="O10" s="19" t="s">
        <v>56</v>
      </c>
      <c r="P10" s="20"/>
      <c r="Q10" s="20"/>
      <c r="R10" s="20"/>
      <c r="S10" s="21"/>
      <c r="T10" s="22"/>
      <c r="U10" s="2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s="23" customFormat="1" ht="21" customHeight="1">
      <c r="A11" s="1">
        <v>7</v>
      </c>
      <c r="B11" s="9" t="s">
        <v>21</v>
      </c>
      <c r="C11" s="10">
        <v>9</v>
      </c>
      <c r="D11" s="11" t="s">
        <v>57</v>
      </c>
      <c r="E11" s="12" t="s">
        <v>58</v>
      </c>
      <c r="F11" s="11" t="s">
        <v>59</v>
      </c>
      <c r="G11" s="13" t="s">
        <v>39</v>
      </c>
      <c r="H11" s="14" t="s">
        <v>26</v>
      </c>
      <c r="I11" s="15" t="s">
        <v>40</v>
      </c>
      <c r="J11" s="16">
        <v>2025</v>
      </c>
      <c r="K11" s="16" t="s">
        <v>28</v>
      </c>
      <c r="L11" s="17" t="s">
        <v>29</v>
      </c>
      <c r="M11" s="1"/>
      <c r="N11" s="18">
        <v>107</v>
      </c>
      <c r="O11" s="19" t="s">
        <v>60</v>
      </c>
      <c r="P11" s="20"/>
      <c r="Q11" s="20"/>
      <c r="R11" s="20"/>
      <c r="S11" s="21"/>
      <c r="T11" s="22"/>
      <c r="U11" s="2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s="23" customFormat="1" ht="21" customHeight="1">
      <c r="A12" s="1">
        <v>8</v>
      </c>
      <c r="B12" s="9" t="s">
        <v>21</v>
      </c>
      <c r="C12" s="10">
        <v>10</v>
      </c>
      <c r="D12" s="11" t="s">
        <v>61</v>
      </c>
      <c r="E12" s="12" t="s">
        <v>62</v>
      </c>
      <c r="F12" s="11" t="s">
        <v>63</v>
      </c>
      <c r="G12" s="13" t="s">
        <v>39</v>
      </c>
      <c r="H12" s="14" t="s">
        <v>26</v>
      </c>
      <c r="I12" s="15" t="s">
        <v>40</v>
      </c>
      <c r="J12" s="16">
        <v>2025</v>
      </c>
      <c r="K12" s="16" t="s">
        <v>64</v>
      </c>
      <c r="L12" s="17" t="s">
        <v>29</v>
      </c>
      <c r="M12" s="1"/>
      <c r="N12" s="18">
        <v>108</v>
      </c>
      <c r="O12" s="19" t="s">
        <v>65</v>
      </c>
      <c r="P12" s="20"/>
      <c r="Q12" s="20"/>
      <c r="R12" s="20"/>
      <c r="S12" s="21"/>
      <c r="T12" s="22"/>
      <c r="U12" s="2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s="23" customFormat="1" ht="21" customHeight="1">
      <c r="A13" s="1">
        <v>9</v>
      </c>
      <c r="B13" s="9" t="s">
        <v>21</v>
      </c>
      <c r="C13" s="24">
        <v>11</v>
      </c>
      <c r="D13" s="11" t="s">
        <v>66</v>
      </c>
      <c r="E13" s="12" t="s">
        <v>67</v>
      </c>
      <c r="F13" s="11" t="s">
        <v>68</v>
      </c>
      <c r="G13" s="13" t="s">
        <v>69</v>
      </c>
      <c r="H13" s="14" t="s">
        <v>26</v>
      </c>
      <c r="I13" s="15" t="s">
        <v>70</v>
      </c>
      <c r="J13" s="16">
        <v>2021</v>
      </c>
      <c r="K13" s="16" t="s">
        <v>28</v>
      </c>
      <c r="L13" s="17" t="s">
        <v>29</v>
      </c>
      <c r="M13" s="1"/>
      <c r="N13" s="18">
        <v>109</v>
      </c>
      <c r="O13" s="19" t="s">
        <v>71</v>
      </c>
      <c r="P13" s="20"/>
      <c r="Q13" s="20"/>
      <c r="R13" s="20"/>
      <c r="S13" s="21"/>
      <c r="T13" s="22"/>
      <c r="U13" s="2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s="23" customFormat="1" ht="21" customHeight="1">
      <c r="A14" s="1">
        <v>10</v>
      </c>
      <c r="B14" s="9" t="s">
        <v>21</v>
      </c>
      <c r="C14" s="24">
        <v>13</v>
      </c>
      <c r="D14" s="11" t="s">
        <v>72</v>
      </c>
      <c r="E14" s="12" t="s">
        <v>73</v>
      </c>
      <c r="F14" s="11" t="s">
        <v>74</v>
      </c>
      <c r="G14" s="13" t="s">
        <v>25</v>
      </c>
      <c r="H14" s="14" t="s">
        <v>26</v>
      </c>
      <c r="I14" s="15" t="s">
        <v>27</v>
      </c>
      <c r="J14" s="16">
        <v>2025</v>
      </c>
      <c r="K14" s="16" t="s">
        <v>28</v>
      </c>
      <c r="L14" s="17" t="s">
        <v>29</v>
      </c>
      <c r="M14" s="1"/>
      <c r="N14" s="18">
        <v>110</v>
      </c>
      <c r="O14" s="19" t="s">
        <v>75</v>
      </c>
      <c r="P14" s="20"/>
      <c r="Q14" s="20"/>
      <c r="R14" s="20"/>
      <c r="S14" s="21"/>
      <c r="T14" s="22"/>
      <c r="U14" s="2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s="23" customFormat="1" ht="21" customHeight="1">
      <c r="A15" s="1">
        <v>11</v>
      </c>
      <c r="B15" s="9" t="s">
        <v>21</v>
      </c>
      <c r="C15" s="24">
        <v>14</v>
      </c>
      <c r="D15" s="11" t="s">
        <v>76</v>
      </c>
      <c r="E15" s="12" t="s">
        <v>77</v>
      </c>
      <c r="F15" s="11" t="s">
        <v>78</v>
      </c>
      <c r="G15" s="13" t="s">
        <v>39</v>
      </c>
      <c r="H15" s="14" t="s">
        <v>26</v>
      </c>
      <c r="I15" s="15" t="s">
        <v>40</v>
      </c>
      <c r="J15" s="16">
        <v>2025</v>
      </c>
      <c r="K15" s="16" t="s">
        <v>28</v>
      </c>
      <c r="L15" s="17" t="s">
        <v>52</v>
      </c>
      <c r="M15" s="1"/>
      <c r="N15" s="18"/>
      <c r="O15" s="19"/>
      <c r="P15" s="18">
        <v>107</v>
      </c>
      <c r="Q15" s="19" t="s">
        <v>60</v>
      </c>
      <c r="R15" s="20"/>
      <c r="S15" s="21"/>
      <c r="T15" s="22"/>
      <c r="U15" s="2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s="23" customFormat="1" ht="21" customHeight="1">
      <c r="A16" s="1">
        <v>12</v>
      </c>
      <c r="B16" s="9" t="s">
        <v>21</v>
      </c>
      <c r="C16" s="24">
        <v>17</v>
      </c>
      <c r="D16" s="11" t="s">
        <v>79</v>
      </c>
      <c r="E16" s="12" t="s">
        <v>80</v>
      </c>
      <c r="F16" s="11" t="s">
        <v>81</v>
      </c>
      <c r="G16" s="13" t="s">
        <v>39</v>
      </c>
      <c r="H16" s="14" t="s">
        <v>26</v>
      </c>
      <c r="I16" s="15" t="s">
        <v>40</v>
      </c>
      <c r="J16" s="16">
        <v>2024</v>
      </c>
      <c r="K16" s="16" t="s">
        <v>28</v>
      </c>
      <c r="L16" s="17" t="s">
        <v>29</v>
      </c>
      <c r="M16" s="1"/>
      <c r="N16" s="18">
        <v>111</v>
      </c>
      <c r="O16" s="19" t="s">
        <v>82</v>
      </c>
      <c r="P16" s="20"/>
      <c r="Q16" s="20"/>
      <c r="R16" s="20"/>
      <c r="S16" s="21"/>
      <c r="T16" s="22"/>
      <c r="U16" s="2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s="23" customFormat="1" ht="21" customHeight="1">
      <c r="A17" s="1">
        <v>13</v>
      </c>
      <c r="B17" s="9" t="s">
        <v>21</v>
      </c>
      <c r="C17" s="24">
        <v>20</v>
      </c>
      <c r="D17" s="11" t="s">
        <v>83</v>
      </c>
      <c r="E17" s="12" t="s">
        <v>84</v>
      </c>
      <c r="F17" s="11" t="s">
        <v>85</v>
      </c>
      <c r="G17" s="13" t="s">
        <v>25</v>
      </c>
      <c r="H17" s="14" t="s">
        <v>26</v>
      </c>
      <c r="I17" s="15" t="s">
        <v>27</v>
      </c>
      <c r="J17" s="16">
        <v>2025</v>
      </c>
      <c r="K17" s="16" t="s">
        <v>28</v>
      </c>
      <c r="L17" s="17" t="s">
        <v>29</v>
      </c>
      <c r="M17" s="1"/>
      <c r="N17" s="18">
        <v>112</v>
      </c>
      <c r="O17" s="19" t="s">
        <v>86</v>
      </c>
      <c r="P17" s="20"/>
      <c r="Q17" s="20"/>
      <c r="R17" s="20"/>
      <c r="S17" s="21"/>
      <c r="T17" s="22"/>
      <c r="U17" s="2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s="23" customFormat="1" ht="21" customHeight="1">
      <c r="A18" s="1">
        <v>14</v>
      </c>
      <c r="B18" s="9" t="s">
        <v>21</v>
      </c>
      <c r="C18" s="24">
        <v>23</v>
      </c>
      <c r="D18" s="11" t="s">
        <v>87</v>
      </c>
      <c r="E18" s="12" t="s">
        <v>88</v>
      </c>
      <c r="F18" s="11" t="s">
        <v>89</v>
      </c>
      <c r="G18" s="13" t="s">
        <v>25</v>
      </c>
      <c r="H18" s="14" t="s">
        <v>26</v>
      </c>
      <c r="I18" s="15" t="s">
        <v>27</v>
      </c>
      <c r="J18" s="16">
        <v>2025</v>
      </c>
      <c r="K18" s="16" t="s">
        <v>64</v>
      </c>
      <c r="L18" s="17" t="s">
        <v>29</v>
      </c>
      <c r="M18" s="1"/>
      <c r="N18" s="18">
        <v>113</v>
      </c>
      <c r="O18" s="19" t="s">
        <v>90</v>
      </c>
      <c r="P18" s="20"/>
      <c r="Q18" s="20"/>
      <c r="R18" s="20"/>
      <c r="S18" s="21"/>
      <c r="T18" s="22"/>
      <c r="U18" s="2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3" customFormat="1" ht="21" customHeight="1">
      <c r="A19" s="1">
        <v>15</v>
      </c>
      <c r="B19" s="9" t="s">
        <v>21</v>
      </c>
      <c r="C19" s="24">
        <v>24</v>
      </c>
      <c r="D19" s="11" t="s">
        <v>91</v>
      </c>
      <c r="E19" s="12" t="s">
        <v>92</v>
      </c>
      <c r="F19" s="11" t="s">
        <v>93</v>
      </c>
      <c r="G19" s="13" t="s">
        <v>69</v>
      </c>
      <c r="H19" s="14" t="s">
        <v>26</v>
      </c>
      <c r="I19" s="15" t="s">
        <v>70</v>
      </c>
      <c r="J19" s="16">
        <v>2024</v>
      </c>
      <c r="K19" s="16" t="s">
        <v>64</v>
      </c>
      <c r="L19" s="17" t="s">
        <v>29</v>
      </c>
      <c r="M19" s="1"/>
      <c r="N19" s="18">
        <v>114</v>
      </c>
      <c r="O19" s="19" t="s">
        <v>94</v>
      </c>
      <c r="P19" s="20"/>
      <c r="Q19" s="20"/>
      <c r="R19" s="20"/>
      <c r="S19" s="21"/>
      <c r="T19" s="22"/>
      <c r="U19" s="2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3" customFormat="1" ht="21" customHeight="1">
      <c r="A20" s="1">
        <v>16</v>
      </c>
      <c r="B20" s="9" t="s">
        <v>21</v>
      </c>
      <c r="C20" s="24">
        <v>25</v>
      </c>
      <c r="D20" s="11" t="s">
        <v>95</v>
      </c>
      <c r="E20" s="12" t="s">
        <v>96</v>
      </c>
      <c r="F20" s="11" t="s">
        <v>97</v>
      </c>
      <c r="G20" s="13" t="s">
        <v>98</v>
      </c>
      <c r="H20" s="14" t="s">
        <v>26</v>
      </c>
      <c r="I20" s="15" t="s">
        <v>99</v>
      </c>
      <c r="J20" s="16">
        <v>2024</v>
      </c>
      <c r="K20" s="16" t="s">
        <v>28</v>
      </c>
      <c r="L20" s="17" t="s">
        <v>29</v>
      </c>
      <c r="M20" s="1"/>
      <c r="N20" s="18">
        <v>115</v>
      </c>
      <c r="O20" s="19" t="s">
        <v>100</v>
      </c>
      <c r="P20" s="20"/>
      <c r="Q20" s="20"/>
      <c r="R20" s="20"/>
      <c r="S20" s="21"/>
      <c r="T20" s="22"/>
      <c r="U20" s="2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23" customFormat="1" ht="21" customHeight="1">
      <c r="A21" s="1">
        <v>17</v>
      </c>
      <c r="B21" s="9" t="s">
        <v>21</v>
      </c>
      <c r="C21" s="24">
        <v>28</v>
      </c>
      <c r="D21" s="11" t="s">
        <v>101</v>
      </c>
      <c r="E21" s="12" t="s">
        <v>102</v>
      </c>
      <c r="F21" s="11" t="s">
        <v>93</v>
      </c>
      <c r="G21" s="13" t="s">
        <v>69</v>
      </c>
      <c r="H21" s="14" t="s">
        <v>26</v>
      </c>
      <c r="I21" s="15" t="s">
        <v>70</v>
      </c>
      <c r="J21" s="16">
        <v>2024</v>
      </c>
      <c r="K21" s="16" t="s">
        <v>64</v>
      </c>
      <c r="L21" s="17" t="s">
        <v>29</v>
      </c>
      <c r="M21" s="1"/>
      <c r="N21" s="18">
        <v>114</v>
      </c>
      <c r="O21" s="19" t="s">
        <v>94</v>
      </c>
      <c r="P21" s="20"/>
      <c r="Q21" s="20"/>
      <c r="R21" s="20"/>
      <c r="S21" s="21"/>
      <c r="T21" s="22"/>
      <c r="U21" s="2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s="23" customFormat="1" ht="21" customHeight="1">
      <c r="A22" s="1">
        <v>18</v>
      </c>
      <c r="B22" s="9" t="s">
        <v>21</v>
      </c>
      <c r="C22" s="24">
        <v>30</v>
      </c>
      <c r="D22" s="11" t="s">
        <v>103</v>
      </c>
      <c r="E22" s="12" t="s">
        <v>104</v>
      </c>
      <c r="F22" s="11" t="s">
        <v>105</v>
      </c>
      <c r="G22" s="13" t="s">
        <v>39</v>
      </c>
      <c r="H22" s="14" t="s">
        <v>26</v>
      </c>
      <c r="I22" s="15" t="s">
        <v>40</v>
      </c>
      <c r="J22" s="16">
        <v>2024</v>
      </c>
      <c r="K22" s="16" t="s">
        <v>28</v>
      </c>
      <c r="L22" s="17" t="s">
        <v>29</v>
      </c>
      <c r="M22" s="1"/>
      <c r="N22" s="18">
        <v>117</v>
      </c>
      <c r="O22" s="19" t="s">
        <v>106</v>
      </c>
      <c r="P22" s="20"/>
      <c r="Q22" s="20"/>
      <c r="R22" s="20"/>
      <c r="S22" s="21"/>
      <c r="T22" s="22"/>
      <c r="U22" s="2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s="23" customFormat="1" ht="21" customHeight="1">
      <c r="A23" s="1">
        <v>19</v>
      </c>
      <c r="B23" s="9" t="s">
        <v>21</v>
      </c>
      <c r="C23" s="24">
        <v>31</v>
      </c>
      <c r="D23" s="11" t="s">
        <v>107</v>
      </c>
      <c r="E23" s="12" t="s">
        <v>108</v>
      </c>
      <c r="F23" s="11" t="s">
        <v>109</v>
      </c>
      <c r="G23" s="13" t="s">
        <v>69</v>
      </c>
      <c r="H23" s="14" t="s">
        <v>26</v>
      </c>
      <c r="I23" s="15" t="s">
        <v>70</v>
      </c>
      <c r="J23" s="16">
        <v>2024</v>
      </c>
      <c r="K23" s="16" t="s">
        <v>28</v>
      </c>
      <c r="L23" s="17" t="s">
        <v>29</v>
      </c>
      <c r="M23" s="1"/>
      <c r="N23" s="18">
        <v>105</v>
      </c>
      <c r="O23" s="19" t="s">
        <v>110</v>
      </c>
      <c r="P23" s="20"/>
      <c r="Q23" s="20"/>
      <c r="R23" s="20"/>
      <c r="S23" s="21"/>
      <c r="T23" s="22"/>
      <c r="U23" s="2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s="23" customFormat="1" ht="21" customHeight="1">
      <c r="A24" s="1">
        <v>20</v>
      </c>
      <c r="B24" s="9" t="s">
        <v>21</v>
      </c>
      <c r="C24" s="24">
        <v>32</v>
      </c>
      <c r="D24" s="11" t="s">
        <v>111</v>
      </c>
      <c r="E24" s="12" t="s">
        <v>112</v>
      </c>
      <c r="F24" s="11" t="s">
        <v>113</v>
      </c>
      <c r="G24" s="13" t="s">
        <v>98</v>
      </c>
      <c r="H24" s="14" t="s">
        <v>26</v>
      </c>
      <c r="I24" s="15" t="s">
        <v>99</v>
      </c>
      <c r="J24" s="16">
        <v>2024</v>
      </c>
      <c r="K24" s="16" t="s">
        <v>28</v>
      </c>
      <c r="L24" s="17" t="s">
        <v>29</v>
      </c>
      <c r="M24" s="1"/>
      <c r="N24" s="18">
        <v>118</v>
      </c>
      <c r="O24" s="19" t="s">
        <v>114</v>
      </c>
      <c r="P24" s="20"/>
      <c r="Q24" s="20"/>
      <c r="R24" s="20"/>
      <c r="S24" s="21"/>
      <c r="T24" s="22"/>
      <c r="U24" s="2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s="23" customFormat="1" ht="21" customHeight="1">
      <c r="A25" s="1">
        <v>21</v>
      </c>
      <c r="B25" s="9" t="s">
        <v>21</v>
      </c>
      <c r="C25" s="24">
        <v>33</v>
      </c>
      <c r="D25" s="11" t="s">
        <v>115</v>
      </c>
      <c r="E25" s="12" t="s">
        <v>116</v>
      </c>
      <c r="F25" s="11" t="s">
        <v>117</v>
      </c>
      <c r="G25" s="13" t="s">
        <v>39</v>
      </c>
      <c r="H25" s="14" t="s">
        <v>26</v>
      </c>
      <c r="I25" s="15" t="s">
        <v>40</v>
      </c>
      <c r="J25" s="16">
        <v>2023</v>
      </c>
      <c r="K25" s="16" t="s">
        <v>28</v>
      </c>
      <c r="L25" s="17" t="s">
        <v>29</v>
      </c>
      <c r="M25" s="1"/>
      <c r="N25" s="18">
        <v>119</v>
      </c>
      <c r="O25" s="19" t="s">
        <v>117</v>
      </c>
      <c r="P25" s="20"/>
      <c r="Q25" s="20"/>
      <c r="R25" s="20"/>
      <c r="S25" s="21"/>
      <c r="T25" s="22"/>
      <c r="U25" s="2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23" customFormat="1" ht="21" customHeight="1">
      <c r="A26" s="1">
        <v>22</v>
      </c>
      <c r="B26" s="9" t="s">
        <v>21</v>
      </c>
      <c r="C26" s="24">
        <v>34</v>
      </c>
      <c r="D26" s="11" t="s">
        <v>118</v>
      </c>
      <c r="E26" s="12" t="s">
        <v>119</v>
      </c>
      <c r="F26" s="11" t="s">
        <v>120</v>
      </c>
      <c r="G26" s="13" t="s">
        <v>121</v>
      </c>
      <c r="H26" s="14" t="s">
        <v>26</v>
      </c>
      <c r="I26" s="15" t="s">
        <v>122</v>
      </c>
      <c r="J26" s="16">
        <v>2024</v>
      </c>
      <c r="K26" s="16" t="s">
        <v>28</v>
      </c>
      <c r="L26" s="17" t="s">
        <v>29</v>
      </c>
      <c r="M26" s="1"/>
      <c r="N26" s="18">
        <v>120</v>
      </c>
      <c r="O26" s="19" t="s">
        <v>123</v>
      </c>
      <c r="P26" s="20"/>
      <c r="Q26" s="20"/>
      <c r="R26" s="20"/>
      <c r="S26" s="21"/>
      <c r="T26" s="22"/>
      <c r="U26" s="2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</sheetData>
  <sheetProtection formatCells="0" formatColumns="0" formatRows="0" insertHyperlinks="0" deleteColumns="0" deleteRows="0" autoFilter="0"/>
  <mergeCells count="18">
    <mergeCell ref="N3:N4"/>
    <mergeCell ref="O3:O4"/>
    <mergeCell ref="P3:Q4"/>
    <mergeCell ref="G3:I4"/>
    <mergeCell ref="B1:D2"/>
    <mergeCell ref="E1:E2"/>
    <mergeCell ref="F1:K2"/>
    <mergeCell ref="N2:U2"/>
    <mergeCell ref="B3:B4"/>
    <mergeCell ref="C3:C4"/>
    <mergeCell ref="D3:D4"/>
    <mergeCell ref="E3:E4"/>
    <mergeCell ref="F3:F4"/>
    <mergeCell ref="R3:R4"/>
    <mergeCell ref="S3:U3"/>
    <mergeCell ref="J3:J4"/>
    <mergeCell ref="K3:K4"/>
    <mergeCell ref="L3:L4"/>
  </mergeCells>
  <phoneticPr fontId="4"/>
  <conditionalFormatting sqref="N5:U26">
    <cfRule type="containsBlanks" dxfId="0" priority="4">
      <formula>LEN(TRIM(N5))=0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B913-3539-4F9C-81EB-1AE5BDB7EFD3}">
  <sheetPr>
    <pageSetUpPr fitToPage="1"/>
  </sheetPr>
  <dimension ref="A1:BJ50"/>
  <sheetViews>
    <sheetView showGridLines="0" tabSelected="1" view="pageBreakPreview" zoomScaleNormal="130" zoomScaleSheetLayoutView="100" workbookViewId="0"/>
  </sheetViews>
  <sheetFormatPr defaultRowHeight="13.2"/>
  <cols>
    <col min="1" max="62" width="1.59765625" style="32" customWidth="1"/>
    <col min="63" max="256" width="9" style="32"/>
    <col min="257" max="318" width="1.59765625" style="32" customWidth="1"/>
    <col min="319" max="512" width="9" style="32"/>
    <col min="513" max="574" width="1.59765625" style="32" customWidth="1"/>
    <col min="575" max="768" width="9" style="32"/>
    <col min="769" max="830" width="1.59765625" style="32" customWidth="1"/>
    <col min="831" max="1024" width="9" style="32"/>
    <col min="1025" max="1086" width="1.59765625" style="32" customWidth="1"/>
    <col min="1087" max="1280" width="9" style="32"/>
    <col min="1281" max="1342" width="1.59765625" style="32" customWidth="1"/>
    <col min="1343" max="1536" width="9" style="32"/>
    <col min="1537" max="1598" width="1.59765625" style="32" customWidth="1"/>
    <col min="1599" max="1792" width="9" style="32"/>
    <col min="1793" max="1854" width="1.59765625" style="32" customWidth="1"/>
    <col min="1855" max="2048" width="9" style="32"/>
    <col min="2049" max="2110" width="1.59765625" style="32" customWidth="1"/>
    <col min="2111" max="2304" width="9" style="32"/>
    <col min="2305" max="2366" width="1.59765625" style="32" customWidth="1"/>
    <col min="2367" max="2560" width="9" style="32"/>
    <col min="2561" max="2622" width="1.59765625" style="32" customWidth="1"/>
    <col min="2623" max="2816" width="9" style="32"/>
    <col min="2817" max="2878" width="1.59765625" style="32" customWidth="1"/>
    <col min="2879" max="3072" width="9" style="32"/>
    <col min="3073" max="3134" width="1.59765625" style="32" customWidth="1"/>
    <col min="3135" max="3328" width="9" style="32"/>
    <col min="3329" max="3390" width="1.59765625" style="32" customWidth="1"/>
    <col min="3391" max="3584" width="9" style="32"/>
    <col min="3585" max="3646" width="1.59765625" style="32" customWidth="1"/>
    <col min="3647" max="3840" width="9" style="32"/>
    <col min="3841" max="3902" width="1.59765625" style="32" customWidth="1"/>
    <col min="3903" max="4096" width="9" style="32"/>
    <col min="4097" max="4158" width="1.59765625" style="32" customWidth="1"/>
    <col min="4159" max="4352" width="9" style="32"/>
    <col min="4353" max="4414" width="1.59765625" style="32" customWidth="1"/>
    <col min="4415" max="4608" width="9" style="32"/>
    <col min="4609" max="4670" width="1.59765625" style="32" customWidth="1"/>
    <col min="4671" max="4864" width="9" style="32"/>
    <col min="4865" max="4926" width="1.59765625" style="32" customWidth="1"/>
    <col min="4927" max="5120" width="9" style="32"/>
    <col min="5121" max="5182" width="1.59765625" style="32" customWidth="1"/>
    <col min="5183" max="5376" width="9" style="32"/>
    <col min="5377" max="5438" width="1.59765625" style="32" customWidth="1"/>
    <col min="5439" max="5632" width="9" style="32"/>
    <col min="5633" max="5694" width="1.59765625" style="32" customWidth="1"/>
    <col min="5695" max="5888" width="9" style="32"/>
    <col min="5889" max="5950" width="1.59765625" style="32" customWidth="1"/>
    <col min="5951" max="6144" width="9" style="32"/>
    <col min="6145" max="6206" width="1.59765625" style="32" customWidth="1"/>
    <col min="6207" max="6400" width="9" style="32"/>
    <col min="6401" max="6462" width="1.59765625" style="32" customWidth="1"/>
    <col min="6463" max="6656" width="9" style="32"/>
    <col min="6657" max="6718" width="1.59765625" style="32" customWidth="1"/>
    <col min="6719" max="6912" width="9" style="32"/>
    <col min="6913" max="6974" width="1.59765625" style="32" customWidth="1"/>
    <col min="6975" max="7168" width="9" style="32"/>
    <col min="7169" max="7230" width="1.59765625" style="32" customWidth="1"/>
    <col min="7231" max="7424" width="9" style="32"/>
    <col min="7425" max="7486" width="1.59765625" style="32" customWidth="1"/>
    <col min="7487" max="7680" width="9" style="32"/>
    <col min="7681" max="7742" width="1.59765625" style="32" customWidth="1"/>
    <col min="7743" max="7936" width="9" style="32"/>
    <col min="7937" max="7998" width="1.59765625" style="32" customWidth="1"/>
    <col min="7999" max="8192" width="9" style="32"/>
    <col min="8193" max="8254" width="1.59765625" style="32" customWidth="1"/>
    <col min="8255" max="8448" width="9" style="32"/>
    <col min="8449" max="8510" width="1.59765625" style="32" customWidth="1"/>
    <col min="8511" max="8704" width="9" style="32"/>
    <col min="8705" max="8766" width="1.59765625" style="32" customWidth="1"/>
    <col min="8767" max="8960" width="9" style="32"/>
    <col min="8961" max="9022" width="1.59765625" style="32" customWidth="1"/>
    <col min="9023" max="9216" width="9" style="32"/>
    <col min="9217" max="9278" width="1.59765625" style="32" customWidth="1"/>
    <col min="9279" max="9472" width="9" style="32"/>
    <col min="9473" max="9534" width="1.59765625" style="32" customWidth="1"/>
    <col min="9535" max="9728" width="9" style="32"/>
    <col min="9729" max="9790" width="1.59765625" style="32" customWidth="1"/>
    <col min="9791" max="9984" width="9" style="32"/>
    <col min="9985" max="10046" width="1.59765625" style="32" customWidth="1"/>
    <col min="10047" max="10240" width="9" style="32"/>
    <col min="10241" max="10302" width="1.59765625" style="32" customWidth="1"/>
    <col min="10303" max="10496" width="9" style="32"/>
    <col min="10497" max="10558" width="1.59765625" style="32" customWidth="1"/>
    <col min="10559" max="10752" width="9" style="32"/>
    <col min="10753" max="10814" width="1.59765625" style="32" customWidth="1"/>
    <col min="10815" max="11008" width="9" style="32"/>
    <col min="11009" max="11070" width="1.59765625" style="32" customWidth="1"/>
    <col min="11071" max="11264" width="9" style="32"/>
    <col min="11265" max="11326" width="1.59765625" style="32" customWidth="1"/>
    <col min="11327" max="11520" width="9" style="32"/>
    <col min="11521" max="11582" width="1.59765625" style="32" customWidth="1"/>
    <col min="11583" max="11776" width="9" style="32"/>
    <col min="11777" max="11838" width="1.59765625" style="32" customWidth="1"/>
    <col min="11839" max="12032" width="9" style="32"/>
    <col min="12033" max="12094" width="1.59765625" style="32" customWidth="1"/>
    <col min="12095" max="12288" width="9" style="32"/>
    <col min="12289" max="12350" width="1.59765625" style="32" customWidth="1"/>
    <col min="12351" max="12544" width="9" style="32"/>
    <col min="12545" max="12606" width="1.59765625" style="32" customWidth="1"/>
    <col min="12607" max="12800" width="9" style="32"/>
    <col min="12801" max="12862" width="1.59765625" style="32" customWidth="1"/>
    <col min="12863" max="13056" width="9" style="32"/>
    <col min="13057" max="13118" width="1.59765625" style="32" customWidth="1"/>
    <col min="13119" max="13312" width="9" style="32"/>
    <col min="13313" max="13374" width="1.59765625" style="32" customWidth="1"/>
    <col min="13375" max="13568" width="9" style="32"/>
    <col min="13569" max="13630" width="1.59765625" style="32" customWidth="1"/>
    <col min="13631" max="13824" width="9" style="32"/>
    <col min="13825" max="13886" width="1.59765625" style="32" customWidth="1"/>
    <col min="13887" max="14080" width="9" style="32"/>
    <col min="14081" max="14142" width="1.59765625" style="32" customWidth="1"/>
    <col min="14143" max="14336" width="9" style="32"/>
    <col min="14337" max="14398" width="1.59765625" style="32" customWidth="1"/>
    <col min="14399" max="14592" width="9" style="32"/>
    <col min="14593" max="14654" width="1.59765625" style="32" customWidth="1"/>
    <col min="14655" max="14848" width="9" style="32"/>
    <col min="14849" max="14910" width="1.59765625" style="32" customWidth="1"/>
    <col min="14911" max="15104" width="9" style="32"/>
    <col min="15105" max="15166" width="1.59765625" style="32" customWidth="1"/>
    <col min="15167" max="15360" width="9" style="32"/>
    <col min="15361" max="15422" width="1.59765625" style="32" customWidth="1"/>
    <col min="15423" max="15616" width="9" style="32"/>
    <col min="15617" max="15678" width="1.59765625" style="32" customWidth="1"/>
    <col min="15679" max="15872" width="9" style="32"/>
    <col min="15873" max="15934" width="1.59765625" style="32" customWidth="1"/>
    <col min="15935" max="16128" width="9" style="32"/>
    <col min="16129" max="16190" width="1.59765625" style="32" customWidth="1"/>
    <col min="16191" max="16384" width="9" style="32"/>
  </cols>
  <sheetData>
    <row r="1" spans="1:62">
      <c r="D1" s="118"/>
      <c r="E1" s="118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193" t="s">
        <v>5504</v>
      </c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5503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195" t="s">
        <v>8574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>
      <c r="A12" s="8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BJ12" s="58" t="s">
        <v>8573</v>
      </c>
    </row>
    <row r="13" spans="1:62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83"/>
      <c r="M13" s="82"/>
      <c r="N13" s="61"/>
      <c r="O13" s="81"/>
      <c r="BJ13" s="58" t="s">
        <v>8572</v>
      </c>
    </row>
    <row r="14" spans="1:62" s="64" customFormat="1" ht="15" customHeight="1">
      <c r="A14" s="61" t="s">
        <v>6823</v>
      </c>
      <c r="B14" s="48"/>
      <c r="C14" s="48"/>
      <c r="E14" s="48"/>
      <c r="F14" s="48"/>
      <c r="G14" s="48"/>
      <c r="H14" s="48" t="s">
        <v>2533</v>
      </c>
      <c r="J14" s="48"/>
      <c r="K14" s="48"/>
      <c r="M14" s="80"/>
      <c r="O14" s="79"/>
      <c r="P14" s="79"/>
      <c r="Q14" s="79"/>
      <c r="S14" s="79"/>
      <c r="T14" s="79"/>
      <c r="U14" s="79"/>
      <c r="V14" s="79"/>
      <c r="W14" s="79"/>
      <c r="X14" s="79"/>
      <c r="Y14" s="79"/>
      <c r="Z14" s="79"/>
      <c r="AF14" s="48" t="s">
        <v>5498</v>
      </c>
      <c r="AO14" s="79" t="s">
        <v>6872</v>
      </c>
      <c r="BJ14" s="78" t="s">
        <v>5496</v>
      </c>
    </row>
    <row r="15" spans="1:62" s="64" customFormat="1" ht="21" customHeight="1">
      <c r="A15" s="198" t="s">
        <v>2530</v>
      </c>
      <c r="B15" s="199"/>
      <c r="C15" s="77"/>
      <c r="D15" s="74"/>
      <c r="E15" s="77" t="s">
        <v>2529</v>
      </c>
      <c r="F15" s="73"/>
      <c r="G15" s="76"/>
      <c r="H15" s="76" t="s">
        <v>2528</v>
      </c>
      <c r="I15" s="76"/>
      <c r="J15" s="74"/>
      <c r="K15" s="74"/>
      <c r="L15" s="74"/>
      <c r="M15" s="66"/>
      <c r="N15" s="66"/>
      <c r="O15" s="66"/>
      <c r="P15" s="74"/>
      <c r="Q15" s="74"/>
      <c r="R15" s="70"/>
      <c r="S15" s="70"/>
      <c r="T15" s="74"/>
      <c r="U15" s="74"/>
      <c r="V15" s="74"/>
      <c r="W15" s="74"/>
      <c r="X15" s="73" t="s">
        <v>2523</v>
      </c>
      <c r="Y15" s="73"/>
      <c r="Z15" s="70"/>
      <c r="AA15" s="70"/>
      <c r="AB15" s="145"/>
      <c r="AC15" s="66"/>
      <c r="AD15" s="66"/>
      <c r="AE15" s="66"/>
      <c r="AF15" s="66"/>
      <c r="AG15" s="66"/>
      <c r="AH15" s="66"/>
      <c r="AI15" s="66"/>
      <c r="AJ15" s="66"/>
      <c r="AK15" s="74" t="s">
        <v>2527</v>
      </c>
      <c r="AL15" s="74"/>
      <c r="AM15" s="73"/>
      <c r="AN15" s="73"/>
      <c r="AO15" s="121"/>
      <c r="AP15" s="121"/>
      <c r="AQ15" s="73"/>
      <c r="AR15" s="143"/>
      <c r="AS15" s="143" t="s">
        <v>5494</v>
      </c>
      <c r="AT15" s="143"/>
      <c r="AU15" s="200" t="s">
        <v>6817</v>
      </c>
      <c r="AV15" s="200"/>
      <c r="AW15" s="70"/>
      <c r="AX15" s="70"/>
      <c r="AY15" s="70"/>
      <c r="AZ15" s="70"/>
      <c r="BA15" s="70" t="s">
        <v>6816</v>
      </c>
      <c r="BB15" s="121"/>
      <c r="BC15" s="66"/>
      <c r="BD15" s="121" t="s">
        <v>2525</v>
      </c>
      <c r="BE15" s="144"/>
      <c r="BF15" s="201" t="s">
        <v>6815</v>
      </c>
      <c r="BG15" s="201"/>
      <c r="BH15" s="201"/>
      <c r="BI15" s="201"/>
      <c r="BJ15" s="202"/>
    </row>
    <row r="16" spans="1:62" s="57" customFormat="1" ht="4.5" customHeight="1">
      <c r="A16" s="63"/>
      <c r="B16" s="37"/>
      <c r="C16" s="62"/>
      <c r="D16" s="37"/>
      <c r="E16" s="62"/>
      <c r="G16" s="61"/>
      <c r="H16" s="60"/>
      <c r="I16" s="48"/>
      <c r="J16" s="60"/>
      <c r="L16" s="60"/>
      <c r="P16" s="60"/>
      <c r="Q16" s="58"/>
      <c r="R16" s="58"/>
      <c r="S16" s="58"/>
      <c r="T16" s="37"/>
      <c r="U16" s="58"/>
      <c r="X16" s="58"/>
      <c r="Y16" s="58"/>
      <c r="AA16" s="58"/>
      <c r="AB16" s="37"/>
      <c r="AC16" s="37"/>
      <c r="AD16" s="37"/>
      <c r="AF16" s="37"/>
      <c r="AG16" s="37"/>
      <c r="AK16" s="37"/>
      <c r="AL16" s="37"/>
      <c r="AM16" s="37"/>
      <c r="AN16" s="37"/>
      <c r="AP16" s="58"/>
      <c r="AU16" s="58"/>
      <c r="AV16" s="58"/>
      <c r="AX16" s="58"/>
      <c r="AZ16" s="59"/>
      <c r="BA16" s="37"/>
      <c r="BB16" s="37"/>
      <c r="BD16" s="37"/>
      <c r="BE16" s="37"/>
      <c r="BG16" s="58"/>
      <c r="BI16" s="58"/>
    </row>
    <row r="17" spans="1:62" s="52" customFormat="1" ht="10.35" customHeight="1">
      <c r="A17" s="178" t="s">
        <v>2522</v>
      </c>
      <c r="B17" s="179"/>
      <c r="C17" s="110"/>
      <c r="D17" s="180" t="s">
        <v>2517</v>
      </c>
      <c r="E17" s="179"/>
      <c r="F17" s="110"/>
      <c r="G17" s="142"/>
      <c r="H17" s="113" t="s">
        <v>2521</v>
      </c>
      <c r="I17" s="113"/>
      <c r="J17" s="112"/>
      <c r="K17" s="112"/>
      <c r="L17" s="112"/>
      <c r="O17" s="110" t="s">
        <v>5491</v>
      </c>
      <c r="R17" s="110"/>
      <c r="S17" s="112"/>
      <c r="X17" s="110" t="s">
        <v>2518</v>
      </c>
      <c r="Y17" s="110"/>
      <c r="Z17" s="110"/>
      <c r="AA17" s="139"/>
      <c r="AD17" s="110"/>
      <c r="AE17" s="110"/>
      <c r="AG17" s="141"/>
      <c r="AK17" s="110" t="s">
        <v>2430</v>
      </c>
      <c r="AL17" s="110"/>
      <c r="AN17" s="114"/>
      <c r="AO17" s="114"/>
      <c r="AP17" s="114"/>
      <c r="AQ17" s="139"/>
      <c r="AS17" s="181" t="s">
        <v>5422</v>
      </c>
      <c r="AT17" s="181"/>
      <c r="AU17" s="182" t="s">
        <v>6769</v>
      </c>
      <c r="AV17" s="182"/>
      <c r="AW17" s="110"/>
      <c r="AX17" s="110"/>
      <c r="AY17" s="110"/>
      <c r="AZ17" s="111"/>
      <c r="BA17" s="139" t="s">
        <v>8571</v>
      </c>
      <c r="BB17" s="110"/>
      <c r="BC17" s="139"/>
      <c r="BE17" s="139" t="s">
        <v>2386</v>
      </c>
      <c r="BF17" s="110"/>
      <c r="BG17" s="110"/>
      <c r="BH17" s="139"/>
      <c r="BI17" s="139" t="s">
        <v>8570</v>
      </c>
      <c r="BJ17" s="139" t="s">
        <v>2386</v>
      </c>
    </row>
    <row r="18" spans="1:62" s="52" customFormat="1" ht="10.35" customHeight="1">
      <c r="A18" s="178" t="s">
        <v>2517</v>
      </c>
      <c r="B18" s="179"/>
      <c r="C18" s="110"/>
      <c r="D18" s="180" t="s">
        <v>2516</v>
      </c>
      <c r="E18" s="179"/>
      <c r="F18" s="110"/>
      <c r="G18" s="142"/>
      <c r="H18" s="113" t="s">
        <v>2515</v>
      </c>
      <c r="I18" s="113"/>
      <c r="J18" s="112"/>
      <c r="K18" s="112"/>
      <c r="L18" s="112"/>
      <c r="O18" s="110" t="s">
        <v>5493</v>
      </c>
      <c r="R18" s="110"/>
      <c r="S18" s="112"/>
      <c r="X18" s="110" t="s">
        <v>2512</v>
      </c>
      <c r="Y18" s="110"/>
      <c r="Z18" s="110"/>
      <c r="AA18" s="139"/>
      <c r="AD18" s="110"/>
      <c r="AE18" s="110"/>
      <c r="AG18" s="141"/>
      <c r="AK18" s="110" t="s">
        <v>2407</v>
      </c>
      <c r="AL18" s="110"/>
      <c r="AN18" s="114"/>
      <c r="AO18" s="114"/>
      <c r="AP18" s="114"/>
      <c r="AQ18" s="139"/>
      <c r="AS18" s="181" t="s">
        <v>5422</v>
      </c>
      <c r="AT18" s="181"/>
      <c r="AU18" s="182" t="s">
        <v>6769</v>
      </c>
      <c r="AV18" s="182"/>
      <c r="AW18" s="110"/>
      <c r="AX18" s="110"/>
      <c r="AY18" s="110"/>
      <c r="AZ18" s="111"/>
      <c r="BA18" s="139" t="s">
        <v>8569</v>
      </c>
      <c r="BB18" s="110"/>
      <c r="BC18" s="139"/>
      <c r="BE18" s="139" t="s">
        <v>8568</v>
      </c>
      <c r="BF18" s="110"/>
      <c r="BG18" s="110"/>
      <c r="BH18" s="139"/>
      <c r="BI18" s="139" t="s">
        <v>8567</v>
      </c>
      <c r="BJ18" s="139" t="s">
        <v>2386</v>
      </c>
    </row>
    <row r="19" spans="1:62" s="52" customFormat="1" ht="10.35" customHeight="1">
      <c r="A19" s="178" t="s">
        <v>2511</v>
      </c>
      <c r="B19" s="179"/>
      <c r="C19" s="110"/>
      <c r="D19" s="180" t="s">
        <v>2486</v>
      </c>
      <c r="E19" s="179"/>
      <c r="F19" s="110"/>
      <c r="G19" s="142"/>
      <c r="H19" s="113" t="s">
        <v>2510</v>
      </c>
      <c r="I19" s="113"/>
      <c r="J19" s="112"/>
      <c r="K19" s="112"/>
      <c r="L19" s="112"/>
      <c r="O19" s="110" t="s">
        <v>5486</v>
      </c>
      <c r="R19" s="110"/>
      <c r="S19" s="112"/>
      <c r="X19" s="110" t="s">
        <v>2505</v>
      </c>
      <c r="Y19" s="110"/>
      <c r="Z19" s="110"/>
      <c r="AA19" s="139"/>
      <c r="AD19" s="110"/>
      <c r="AE19" s="110"/>
      <c r="AG19" s="141"/>
      <c r="AK19" s="110" t="s">
        <v>2509</v>
      </c>
      <c r="AL19" s="110"/>
      <c r="AN19" s="114"/>
      <c r="AO19" s="114"/>
      <c r="AP19" s="114"/>
      <c r="AQ19" s="139"/>
      <c r="AS19" s="181" t="s">
        <v>5422</v>
      </c>
      <c r="AT19" s="181"/>
      <c r="AU19" s="182" t="s">
        <v>6769</v>
      </c>
      <c r="AV19" s="182"/>
      <c r="AW19" s="110"/>
      <c r="AX19" s="110"/>
      <c r="AY19" s="110"/>
      <c r="AZ19" s="111"/>
      <c r="BA19" s="139" t="s">
        <v>8566</v>
      </c>
      <c r="BB19" s="110"/>
      <c r="BC19" s="139"/>
      <c r="BE19" s="139" t="s">
        <v>8565</v>
      </c>
      <c r="BF19" s="110"/>
      <c r="BG19" s="110"/>
      <c r="BH19" s="139"/>
      <c r="BI19" s="139" t="s">
        <v>8564</v>
      </c>
      <c r="BJ19" s="139" t="s">
        <v>2386</v>
      </c>
    </row>
    <row r="20" spans="1:62" s="52" customFormat="1" ht="10.35" customHeight="1">
      <c r="A20" s="178" t="s">
        <v>2504</v>
      </c>
      <c r="B20" s="179"/>
      <c r="C20" s="110"/>
      <c r="D20" s="180" t="s">
        <v>2464</v>
      </c>
      <c r="E20" s="179"/>
      <c r="F20" s="110"/>
      <c r="G20" s="142"/>
      <c r="H20" s="113" t="s">
        <v>2463</v>
      </c>
      <c r="I20" s="113"/>
      <c r="J20" s="112"/>
      <c r="K20" s="112"/>
      <c r="L20" s="112"/>
      <c r="O20" s="110" t="s">
        <v>5473</v>
      </c>
      <c r="R20" s="110"/>
      <c r="S20" s="112"/>
      <c r="X20" s="110" t="s">
        <v>2459</v>
      </c>
      <c r="Y20" s="110"/>
      <c r="Z20" s="110"/>
      <c r="AA20" s="139"/>
      <c r="AD20" s="110"/>
      <c r="AE20" s="110"/>
      <c r="AG20" s="141"/>
      <c r="AK20" s="110" t="s">
        <v>2391</v>
      </c>
      <c r="AL20" s="110"/>
      <c r="AN20" s="114"/>
      <c r="AO20" s="114"/>
      <c r="AP20" s="114"/>
      <c r="AQ20" s="139"/>
      <c r="AS20" s="181" t="s">
        <v>5422</v>
      </c>
      <c r="AT20" s="181"/>
      <c r="AU20" s="182" t="s">
        <v>6769</v>
      </c>
      <c r="AV20" s="182"/>
      <c r="AW20" s="110"/>
      <c r="AX20" s="110"/>
      <c r="AY20" s="110"/>
      <c r="AZ20" s="111"/>
      <c r="BA20" s="139" t="s">
        <v>8563</v>
      </c>
      <c r="BB20" s="110"/>
      <c r="BC20" s="139"/>
      <c r="BE20" s="139" t="s">
        <v>8562</v>
      </c>
      <c r="BF20" s="110"/>
      <c r="BG20" s="110"/>
      <c r="BH20" s="139"/>
      <c r="BI20" s="139" t="s">
        <v>8561</v>
      </c>
      <c r="BJ20" s="139" t="s">
        <v>2386</v>
      </c>
    </row>
    <row r="21" spans="1:62" s="52" customFormat="1" ht="10.35" customHeight="1">
      <c r="A21" s="178" t="s">
        <v>2498</v>
      </c>
      <c r="B21" s="179"/>
      <c r="C21" s="110"/>
      <c r="D21" s="180" t="s">
        <v>2485</v>
      </c>
      <c r="E21" s="179"/>
      <c r="F21" s="110"/>
      <c r="G21" s="142"/>
      <c r="H21" s="113" t="s">
        <v>2484</v>
      </c>
      <c r="I21" s="113"/>
      <c r="J21" s="112"/>
      <c r="K21" s="112"/>
      <c r="L21" s="112"/>
      <c r="O21" s="110" t="s">
        <v>5461</v>
      </c>
      <c r="R21" s="110"/>
      <c r="S21" s="112"/>
      <c r="X21" s="110" t="s">
        <v>5460</v>
      </c>
      <c r="Y21" s="110"/>
      <c r="Z21" s="110"/>
      <c r="AA21" s="139"/>
      <c r="AD21" s="110"/>
      <c r="AE21" s="110"/>
      <c r="AG21" s="141"/>
      <c r="AK21" s="110" t="s">
        <v>2391</v>
      </c>
      <c r="AL21" s="110"/>
      <c r="AN21" s="114"/>
      <c r="AO21" s="114"/>
      <c r="AP21" s="114"/>
      <c r="AQ21" s="139"/>
      <c r="AS21" s="181" t="s">
        <v>5422</v>
      </c>
      <c r="AT21" s="181"/>
      <c r="AU21" s="182" t="s">
        <v>6769</v>
      </c>
      <c r="AV21" s="182"/>
      <c r="AW21" s="110"/>
      <c r="AX21" s="110"/>
      <c r="AY21" s="110"/>
      <c r="AZ21" s="111"/>
      <c r="BA21" s="139" t="s">
        <v>8560</v>
      </c>
      <c r="BB21" s="110"/>
      <c r="BC21" s="139"/>
      <c r="BE21" s="139" t="s">
        <v>8559</v>
      </c>
      <c r="BF21" s="110"/>
      <c r="BG21" s="110"/>
      <c r="BH21" s="139"/>
      <c r="BI21" s="139" t="s">
        <v>8558</v>
      </c>
      <c r="BJ21" s="139" t="s">
        <v>2386</v>
      </c>
    </row>
    <row r="22" spans="1:62" s="52" customFormat="1" ht="10.35" customHeight="1">
      <c r="A22" s="178" t="s">
        <v>2492</v>
      </c>
      <c r="B22" s="179"/>
      <c r="C22" s="110"/>
      <c r="D22" s="180" t="s">
        <v>2479</v>
      </c>
      <c r="E22" s="179"/>
      <c r="F22" s="110"/>
      <c r="G22" s="142"/>
      <c r="H22" s="113" t="s">
        <v>2491</v>
      </c>
      <c r="I22" s="113"/>
      <c r="J22" s="112"/>
      <c r="K22" s="112"/>
      <c r="L22" s="112"/>
      <c r="O22" s="110" t="s">
        <v>5465</v>
      </c>
      <c r="R22" s="110"/>
      <c r="S22" s="112"/>
      <c r="X22" s="110" t="s">
        <v>2487</v>
      </c>
      <c r="Y22" s="110"/>
      <c r="Z22" s="110"/>
      <c r="AA22" s="139"/>
      <c r="AD22" s="110"/>
      <c r="AE22" s="110"/>
      <c r="AG22" s="141"/>
      <c r="AK22" s="110" t="s">
        <v>2391</v>
      </c>
      <c r="AL22" s="110"/>
      <c r="AN22" s="114"/>
      <c r="AO22" s="114"/>
      <c r="AP22" s="114"/>
      <c r="AQ22" s="139"/>
      <c r="AS22" s="181" t="s">
        <v>5422</v>
      </c>
      <c r="AT22" s="181"/>
      <c r="AU22" s="182" t="s">
        <v>6769</v>
      </c>
      <c r="AV22" s="182"/>
      <c r="AW22" s="110"/>
      <c r="AX22" s="110"/>
      <c r="AY22" s="110"/>
      <c r="AZ22" s="111"/>
      <c r="BA22" s="139" t="s">
        <v>8557</v>
      </c>
      <c r="BB22" s="110"/>
      <c r="BC22" s="139"/>
      <c r="BE22" s="139" t="s">
        <v>8556</v>
      </c>
      <c r="BF22" s="110"/>
      <c r="BG22" s="110"/>
      <c r="BH22" s="139"/>
      <c r="BI22" s="139" t="s">
        <v>8555</v>
      </c>
      <c r="BJ22" s="139" t="s">
        <v>2386</v>
      </c>
    </row>
    <row r="23" spans="1:62" s="52" customFormat="1" ht="10.35" customHeight="1">
      <c r="A23" s="178" t="s">
        <v>2486</v>
      </c>
      <c r="B23" s="179"/>
      <c r="C23" s="110"/>
      <c r="D23" s="180" t="s">
        <v>2470</v>
      </c>
      <c r="E23" s="179"/>
      <c r="F23" s="110"/>
      <c r="G23" s="142"/>
      <c r="H23" s="113" t="s">
        <v>2469</v>
      </c>
      <c r="I23" s="113"/>
      <c r="J23" s="112"/>
      <c r="K23" s="112"/>
      <c r="L23" s="112"/>
      <c r="O23" s="110" t="s">
        <v>5480</v>
      </c>
      <c r="R23" s="110"/>
      <c r="S23" s="112"/>
      <c r="X23" s="110" t="s">
        <v>2465</v>
      </c>
      <c r="Y23" s="110"/>
      <c r="Z23" s="110"/>
      <c r="AA23" s="139"/>
      <c r="AD23" s="110"/>
      <c r="AE23" s="110"/>
      <c r="AG23" s="141"/>
      <c r="AK23" s="110" t="s">
        <v>2391</v>
      </c>
      <c r="AL23" s="110"/>
      <c r="AN23" s="114"/>
      <c r="AO23" s="114"/>
      <c r="AP23" s="114"/>
      <c r="AQ23" s="139"/>
      <c r="AS23" s="181" t="s">
        <v>5427</v>
      </c>
      <c r="AT23" s="181"/>
      <c r="AU23" s="182" t="s">
        <v>6769</v>
      </c>
      <c r="AV23" s="182"/>
      <c r="AW23" s="110"/>
      <c r="AX23" s="110"/>
      <c r="AY23" s="110"/>
      <c r="AZ23" s="111"/>
      <c r="BA23" s="139" t="s">
        <v>8554</v>
      </c>
      <c r="BB23" s="110"/>
      <c r="BC23" s="139"/>
      <c r="BE23" s="139" t="s">
        <v>8553</v>
      </c>
      <c r="BF23" s="110"/>
      <c r="BG23" s="110"/>
      <c r="BH23" s="139"/>
      <c r="BI23" s="139" t="s">
        <v>8552</v>
      </c>
      <c r="BJ23" s="139" t="s">
        <v>2386</v>
      </c>
    </row>
    <row r="24" spans="1:62" s="52" customFormat="1" ht="10.35" customHeight="1">
      <c r="A24" s="178" t="s">
        <v>2479</v>
      </c>
      <c r="B24" s="179"/>
      <c r="C24" s="110"/>
      <c r="D24" s="180" t="s">
        <v>2457</v>
      </c>
      <c r="E24" s="179"/>
      <c r="F24" s="110"/>
      <c r="G24" s="142"/>
      <c r="H24" s="113" t="s">
        <v>2456</v>
      </c>
      <c r="I24" s="113"/>
      <c r="J24" s="112"/>
      <c r="K24" s="112"/>
      <c r="L24" s="112"/>
      <c r="O24" s="110" t="s">
        <v>5449</v>
      </c>
      <c r="R24" s="110"/>
      <c r="S24" s="112"/>
      <c r="X24" s="110" t="s">
        <v>2452</v>
      </c>
      <c r="Y24" s="110"/>
      <c r="Z24" s="110"/>
      <c r="AA24" s="139"/>
      <c r="AD24" s="110"/>
      <c r="AE24" s="110"/>
      <c r="AG24" s="141"/>
      <c r="AK24" s="110" t="s">
        <v>2407</v>
      </c>
      <c r="AL24" s="110"/>
      <c r="AN24" s="114"/>
      <c r="AO24" s="114"/>
      <c r="AP24" s="114"/>
      <c r="AQ24" s="139"/>
      <c r="AS24" s="181" t="s">
        <v>5422</v>
      </c>
      <c r="AT24" s="181"/>
      <c r="AU24" s="182" t="s">
        <v>6769</v>
      </c>
      <c r="AV24" s="182"/>
      <c r="AW24" s="110"/>
      <c r="AX24" s="110"/>
      <c r="AY24" s="110"/>
      <c r="AZ24" s="111"/>
      <c r="BA24" s="139" t="s">
        <v>8551</v>
      </c>
      <c r="BB24" s="110"/>
      <c r="BC24" s="139"/>
      <c r="BE24" s="139" t="s">
        <v>8550</v>
      </c>
      <c r="BF24" s="110"/>
      <c r="BG24" s="110"/>
      <c r="BH24" s="139"/>
      <c r="BI24" s="139" t="s">
        <v>8549</v>
      </c>
      <c r="BJ24" s="139" t="s">
        <v>2386</v>
      </c>
    </row>
    <row r="25" spans="1:62" s="52" customFormat="1" ht="10.35" customHeight="1">
      <c r="A25" s="178" t="s">
        <v>2464</v>
      </c>
      <c r="B25" s="179"/>
      <c r="C25" s="110"/>
      <c r="D25" s="180" t="s">
        <v>2439</v>
      </c>
      <c r="E25" s="179"/>
      <c r="F25" s="110"/>
      <c r="G25" s="142"/>
      <c r="H25" s="113" t="s">
        <v>2438</v>
      </c>
      <c r="I25" s="113"/>
      <c r="J25" s="112"/>
      <c r="K25" s="112"/>
      <c r="L25" s="112"/>
      <c r="O25" s="110" t="s">
        <v>5456</v>
      </c>
      <c r="R25" s="110"/>
      <c r="S25" s="112"/>
      <c r="X25" s="110" t="s">
        <v>2434</v>
      </c>
      <c r="Y25" s="110"/>
      <c r="Z25" s="110"/>
      <c r="AA25" s="139"/>
      <c r="AD25" s="110"/>
      <c r="AE25" s="110"/>
      <c r="AG25" s="141"/>
      <c r="AK25" s="110" t="s">
        <v>2430</v>
      </c>
      <c r="AL25" s="110"/>
      <c r="AN25" s="114"/>
      <c r="AO25" s="114"/>
      <c r="AP25" s="114"/>
      <c r="AQ25" s="139"/>
      <c r="AS25" s="181" t="s">
        <v>5422</v>
      </c>
      <c r="AT25" s="181"/>
      <c r="AU25" s="182" t="s">
        <v>6769</v>
      </c>
      <c r="AV25" s="182"/>
      <c r="AW25" s="110"/>
      <c r="AX25" s="110"/>
      <c r="AY25" s="110"/>
      <c r="AZ25" s="111"/>
      <c r="BA25" s="139" t="s">
        <v>8548</v>
      </c>
      <c r="BB25" s="110"/>
      <c r="BC25" s="139"/>
      <c r="BE25" s="139" t="s">
        <v>8547</v>
      </c>
      <c r="BF25" s="110"/>
      <c r="BG25" s="110"/>
      <c r="BH25" s="139"/>
      <c r="BI25" s="139" t="s">
        <v>8546</v>
      </c>
      <c r="BJ25" s="139" t="s">
        <v>2386</v>
      </c>
    </row>
    <row r="26" spans="1:62" s="52" customFormat="1" ht="10.35" customHeight="1">
      <c r="A26" s="178" t="s">
        <v>2470</v>
      </c>
      <c r="B26" s="179"/>
      <c r="C26" s="110"/>
      <c r="D26" s="180" t="s">
        <v>2402</v>
      </c>
      <c r="E26" s="179"/>
      <c r="F26" s="110"/>
      <c r="G26" s="142"/>
      <c r="H26" s="113" t="s">
        <v>2478</v>
      </c>
      <c r="I26" s="113"/>
      <c r="J26" s="112"/>
      <c r="K26" s="112"/>
      <c r="L26" s="112"/>
      <c r="O26" s="110" t="s">
        <v>5477</v>
      </c>
      <c r="R26" s="110"/>
      <c r="S26" s="112"/>
      <c r="X26" s="110" t="s">
        <v>2474</v>
      </c>
      <c r="Y26" s="110"/>
      <c r="Z26" s="110"/>
      <c r="AA26" s="139"/>
      <c r="AD26" s="110"/>
      <c r="AE26" s="110"/>
      <c r="AG26" s="141"/>
      <c r="AK26" s="110" t="s">
        <v>2430</v>
      </c>
      <c r="AL26" s="110"/>
      <c r="AN26" s="114"/>
      <c r="AO26" s="114"/>
      <c r="AP26" s="114"/>
      <c r="AQ26" s="139"/>
      <c r="AS26" s="181" t="s">
        <v>5422</v>
      </c>
      <c r="AT26" s="181"/>
      <c r="AU26" s="182" t="s">
        <v>6769</v>
      </c>
      <c r="AV26" s="182"/>
      <c r="AW26" s="110"/>
      <c r="AX26" s="110"/>
      <c r="AY26" s="110"/>
      <c r="AZ26" s="111"/>
      <c r="BA26" s="139" t="s">
        <v>8545</v>
      </c>
      <c r="BB26" s="110"/>
      <c r="BC26" s="139"/>
      <c r="BE26" s="139" t="s">
        <v>8544</v>
      </c>
      <c r="BF26" s="110"/>
      <c r="BG26" s="110"/>
      <c r="BH26" s="139"/>
      <c r="BI26" s="139" t="s">
        <v>8543</v>
      </c>
      <c r="BJ26" s="139" t="s">
        <v>2386</v>
      </c>
    </row>
    <row r="27" spans="1:62" s="52" customFormat="1" ht="10.35" customHeight="1">
      <c r="A27" s="178" t="s">
        <v>2457</v>
      </c>
      <c r="B27" s="179"/>
      <c r="C27" s="110"/>
      <c r="D27" s="180" t="s">
        <v>2451</v>
      </c>
      <c r="E27" s="179"/>
      <c r="F27" s="110"/>
      <c r="G27" s="142"/>
      <c r="H27" s="113" t="s">
        <v>2450</v>
      </c>
      <c r="I27" s="113"/>
      <c r="J27" s="112"/>
      <c r="K27" s="112"/>
      <c r="L27" s="112"/>
      <c r="O27" s="110" t="s">
        <v>5442</v>
      </c>
      <c r="R27" s="110"/>
      <c r="S27" s="112"/>
      <c r="X27" s="110" t="s">
        <v>2403</v>
      </c>
      <c r="Y27" s="110"/>
      <c r="Z27" s="110"/>
      <c r="AA27" s="139"/>
      <c r="AD27" s="110"/>
      <c r="AE27" s="110"/>
      <c r="AG27" s="141"/>
      <c r="AK27" s="110" t="s">
        <v>2407</v>
      </c>
      <c r="AL27" s="110"/>
      <c r="AN27" s="114"/>
      <c r="AO27" s="114"/>
      <c r="AP27" s="114"/>
      <c r="AQ27" s="139"/>
      <c r="AS27" s="181" t="s">
        <v>5427</v>
      </c>
      <c r="AT27" s="181"/>
      <c r="AU27" s="182" t="s">
        <v>6769</v>
      </c>
      <c r="AV27" s="182"/>
      <c r="AW27" s="110"/>
      <c r="AX27" s="110"/>
      <c r="AY27" s="110"/>
      <c r="AZ27" s="111"/>
      <c r="BA27" s="139" t="s">
        <v>8542</v>
      </c>
      <c r="BB27" s="110"/>
      <c r="BC27" s="139"/>
      <c r="BE27" s="139" t="s">
        <v>8541</v>
      </c>
      <c r="BF27" s="110"/>
      <c r="BG27" s="110"/>
      <c r="BH27" s="139"/>
      <c r="BI27" s="139" t="s">
        <v>8540</v>
      </c>
      <c r="BJ27" s="139" t="s">
        <v>2386</v>
      </c>
    </row>
    <row r="28" spans="1:62" s="52" customFormat="1" ht="10.35" customHeight="1">
      <c r="A28" s="178" t="s">
        <v>2458</v>
      </c>
      <c r="B28" s="179"/>
      <c r="C28" s="110"/>
      <c r="D28" s="180" t="s">
        <v>2424</v>
      </c>
      <c r="E28" s="179"/>
      <c r="F28" s="110"/>
      <c r="G28" s="142"/>
      <c r="H28" s="113" t="s">
        <v>2423</v>
      </c>
      <c r="I28" s="113"/>
      <c r="J28" s="112"/>
      <c r="K28" s="112"/>
      <c r="L28" s="112"/>
      <c r="O28" s="110" t="s">
        <v>5438</v>
      </c>
      <c r="R28" s="110"/>
      <c r="S28" s="112"/>
      <c r="X28" s="110" t="s">
        <v>2419</v>
      </c>
      <c r="Y28" s="110"/>
      <c r="Z28" s="110"/>
      <c r="AA28" s="139"/>
      <c r="AD28" s="110"/>
      <c r="AE28" s="110"/>
      <c r="AG28" s="141"/>
      <c r="AK28" s="110" t="s">
        <v>2415</v>
      </c>
      <c r="AL28" s="110"/>
      <c r="AN28" s="114"/>
      <c r="AO28" s="114"/>
      <c r="AP28" s="114"/>
      <c r="AQ28" s="139"/>
      <c r="AS28" s="181" t="s">
        <v>5422</v>
      </c>
      <c r="AT28" s="181"/>
      <c r="AU28" s="182" t="s">
        <v>6769</v>
      </c>
      <c r="AV28" s="182"/>
      <c r="AW28" s="110"/>
      <c r="AX28" s="110"/>
      <c r="AY28" s="110"/>
      <c r="AZ28" s="111"/>
      <c r="BA28" s="139" t="s">
        <v>8539</v>
      </c>
      <c r="BB28" s="110"/>
      <c r="BC28" s="139"/>
      <c r="BE28" s="139" t="s">
        <v>8538</v>
      </c>
      <c r="BF28" s="110"/>
      <c r="BG28" s="110"/>
      <c r="BH28" s="139"/>
      <c r="BI28" s="139" t="s">
        <v>8537</v>
      </c>
      <c r="BJ28" s="139" t="s">
        <v>2386</v>
      </c>
    </row>
    <row r="29" spans="1:62" s="52" customFormat="1" ht="10.35" customHeight="1">
      <c r="A29" s="178" t="s">
        <v>2439</v>
      </c>
      <c r="B29" s="179"/>
      <c r="C29" s="110"/>
      <c r="D29" s="180" t="s">
        <v>2425</v>
      </c>
      <c r="E29" s="179"/>
      <c r="F29" s="110"/>
      <c r="G29" s="142"/>
      <c r="H29" s="113" t="s">
        <v>2445</v>
      </c>
      <c r="I29" s="113"/>
      <c r="J29" s="112"/>
      <c r="K29" s="112"/>
      <c r="L29" s="112"/>
      <c r="O29" s="110" t="s">
        <v>5432</v>
      </c>
      <c r="R29" s="110"/>
      <c r="S29" s="112"/>
      <c r="X29" s="110" t="s">
        <v>2441</v>
      </c>
      <c r="Y29" s="110"/>
      <c r="Z29" s="110"/>
      <c r="AA29" s="139"/>
      <c r="AD29" s="110"/>
      <c r="AE29" s="110"/>
      <c r="AG29" s="141"/>
      <c r="AK29" s="110" t="s">
        <v>2391</v>
      </c>
      <c r="AL29" s="110"/>
      <c r="AN29" s="114"/>
      <c r="AO29" s="114"/>
      <c r="AP29" s="114"/>
      <c r="AQ29" s="139"/>
      <c r="AS29" s="181" t="s">
        <v>5422</v>
      </c>
      <c r="AT29" s="181"/>
      <c r="AU29" s="182" t="s">
        <v>6769</v>
      </c>
      <c r="AV29" s="182"/>
      <c r="AW29" s="110"/>
      <c r="AX29" s="110"/>
      <c r="AY29" s="110"/>
      <c r="AZ29" s="111"/>
      <c r="BA29" s="139" t="s">
        <v>8536</v>
      </c>
      <c r="BB29" s="110"/>
      <c r="BC29" s="139"/>
      <c r="BE29" s="139" t="s">
        <v>8535</v>
      </c>
      <c r="BF29" s="110"/>
      <c r="BG29" s="110"/>
      <c r="BH29" s="139"/>
      <c r="BI29" s="139" t="s">
        <v>8534</v>
      </c>
      <c r="BJ29" s="139" t="s">
        <v>2386</v>
      </c>
    </row>
    <row r="30" spans="1:62" s="52" customFormat="1" ht="10.35" customHeight="1">
      <c r="A30" s="178" t="s">
        <v>2446</v>
      </c>
      <c r="B30" s="179"/>
      <c r="C30" s="110"/>
      <c r="D30" s="180" t="s">
        <v>2432</v>
      </c>
      <c r="E30" s="179"/>
      <c r="F30" s="110"/>
      <c r="G30" s="142"/>
      <c r="H30" s="113" t="s">
        <v>2431</v>
      </c>
      <c r="I30" s="113"/>
      <c r="J30" s="112"/>
      <c r="K30" s="112"/>
      <c r="L30" s="112"/>
      <c r="O30" s="110" t="s">
        <v>5445</v>
      </c>
      <c r="R30" s="110"/>
      <c r="S30" s="112"/>
      <c r="X30" s="110" t="s">
        <v>2426</v>
      </c>
      <c r="Y30" s="110"/>
      <c r="Z30" s="110"/>
      <c r="AA30" s="139"/>
      <c r="AD30" s="110"/>
      <c r="AE30" s="110"/>
      <c r="AG30" s="141"/>
      <c r="AK30" s="110" t="s">
        <v>2430</v>
      </c>
      <c r="AL30" s="110"/>
      <c r="AN30" s="114"/>
      <c r="AO30" s="114"/>
      <c r="AP30" s="114"/>
      <c r="AQ30" s="139"/>
      <c r="AS30" s="181" t="s">
        <v>5427</v>
      </c>
      <c r="AT30" s="181"/>
      <c r="AU30" s="182" t="s">
        <v>6769</v>
      </c>
      <c r="AV30" s="182"/>
      <c r="AW30" s="110"/>
      <c r="AX30" s="110"/>
      <c r="AY30" s="110"/>
      <c r="AZ30" s="111"/>
      <c r="BA30" s="139" t="s">
        <v>8533</v>
      </c>
      <c r="BB30" s="110"/>
      <c r="BC30" s="139"/>
      <c r="BE30" s="139" t="s">
        <v>8532</v>
      </c>
      <c r="BF30" s="110"/>
      <c r="BG30" s="110"/>
      <c r="BH30" s="139"/>
      <c r="BI30" s="139" t="s">
        <v>8531</v>
      </c>
      <c r="BJ30" s="139" t="s">
        <v>2386</v>
      </c>
    </row>
    <row r="31" spans="1:62" s="52" customFormat="1" ht="10.35" customHeight="1">
      <c r="A31" s="178" t="s">
        <v>2440</v>
      </c>
      <c r="B31" s="179"/>
      <c r="C31" s="110"/>
      <c r="D31" s="180" t="s">
        <v>2401</v>
      </c>
      <c r="E31" s="179"/>
      <c r="F31" s="110"/>
      <c r="G31" s="142"/>
      <c r="H31" s="113" t="s">
        <v>2400</v>
      </c>
      <c r="I31" s="113"/>
      <c r="J31" s="112"/>
      <c r="K31" s="112"/>
      <c r="L31" s="112"/>
      <c r="O31" s="110" t="s">
        <v>5435</v>
      </c>
      <c r="R31" s="110"/>
      <c r="S31" s="112"/>
      <c r="X31" s="110" t="s">
        <v>2395</v>
      </c>
      <c r="Y31" s="110"/>
      <c r="Z31" s="110"/>
      <c r="AA31" s="139"/>
      <c r="AD31" s="110"/>
      <c r="AE31" s="110"/>
      <c r="AG31" s="141"/>
      <c r="AK31" s="110" t="s">
        <v>2399</v>
      </c>
      <c r="AL31" s="110"/>
      <c r="AN31" s="114"/>
      <c r="AO31" s="114"/>
      <c r="AP31" s="114"/>
      <c r="AQ31" s="139"/>
      <c r="AS31" s="181" t="s">
        <v>5422</v>
      </c>
      <c r="AT31" s="181"/>
      <c r="AU31" s="182" t="s">
        <v>6769</v>
      </c>
      <c r="AV31" s="182"/>
      <c r="AW31" s="110"/>
      <c r="AX31" s="110"/>
      <c r="AY31" s="110"/>
      <c r="AZ31" s="111"/>
      <c r="BA31" s="139" t="s">
        <v>8530</v>
      </c>
      <c r="BB31" s="110"/>
      <c r="BC31" s="139"/>
      <c r="BE31" s="139" t="s">
        <v>8529</v>
      </c>
      <c r="BF31" s="110"/>
      <c r="BG31" s="110"/>
      <c r="BH31" s="139"/>
      <c r="BI31" s="139" t="s">
        <v>8528</v>
      </c>
      <c r="BJ31" s="139" t="s">
        <v>2386</v>
      </c>
    </row>
    <row r="32" spans="1:62" s="52" customFormat="1" ht="10.35" customHeight="1">
      <c r="A32" s="178" t="s">
        <v>2433</v>
      </c>
      <c r="B32" s="179"/>
      <c r="C32" s="110"/>
      <c r="D32" s="180" t="s">
        <v>2393</v>
      </c>
      <c r="E32" s="179"/>
      <c r="F32" s="110"/>
      <c r="G32" s="142"/>
      <c r="H32" s="113" t="s">
        <v>2392</v>
      </c>
      <c r="I32" s="113"/>
      <c r="J32" s="112"/>
      <c r="K32" s="112"/>
      <c r="L32" s="112"/>
      <c r="O32" s="110" t="s">
        <v>5423</v>
      </c>
      <c r="R32" s="110"/>
      <c r="S32" s="112"/>
      <c r="X32" s="110" t="s">
        <v>2387</v>
      </c>
      <c r="Y32" s="110"/>
      <c r="Z32" s="110"/>
      <c r="AA32" s="139"/>
      <c r="AD32" s="110"/>
      <c r="AE32" s="110"/>
      <c r="AG32" s="141"/>
      <c r="AK32" s="110" t="s">
        <v>2391</v>
      </c>
      <c r="AL32" s="110"/>
      <c r="AN32" s="114"/>
      <c r="AO32" s="114"/>
      <c r="AP32" s="114"/>
      <c r="AQ32" s="139"/>
      <c r="AS32" s="181" t="s">
        <v>5422</v>
      </c>
      <c r="AT32" s="181"/>
      <c r="AU32" s="182" t="s">
        <v>6769</v>
      </c>
      <c r="AV32" s="182"/>
      <c r="AW32" s="110"/>
      <c r="AX32" s="110"/>
      <c r="AY32" s="110"/>
      <c r="AZ32" s="111"/>
      <c r="BA32" s="139" t="s">
        <v>8527</v>
      </c>
      <c r="BB32" s="110"/>
      <c r="BC32" s="139"/>
      <c r="BE32" s="139" t="s">
        <v>8526</v>
      </c>
      <c r="BF32" s="110"/>
      <c r="BG32" s="110"/>
      <c r="BH32" s="139"/>
      <c r="BI32" s="139" t="s">
        <v>8525</v>
      </c>
      <c r="BJ32" s="139" t="s">
        <v>2386</v>
      </c>
    </row>
    <row r="33" spans="1:62" s="52" customFormat="1" ht="10.35" customHeight="1">
      <c r="A33" s="178" t="s">
        <v>2425</v>
      </c>
      <c r="B33" s="179"/>
      <c r="C33" s="110"/>
      <c r="D33" s="180" t="s">
        <v>2417</v>
      </c>
      <c r="E33" s="179"/>
      <c r="F33" s="110"/>
      <c r="G33" s="142"/>
      <c r="H33" s="113" t="s">
        <v>2416</v>
      </c>
      <c r="I33" s="113"/>
      <c r="J33" s="112"/>
      <c r="K33" s="112"/>
      <c r="L33" s="112"/>
      <c r="O33" s="110" t="s">
        <v>5452</v>
      </c>
      <c r="R33" s="110"/>
      <c r="S33" s="112"/>
      <c r="X33" s="110" t="s">
        <v>2411</v>
      </c>
      <c r="Y33" s="110"/>
      <c r="Z33" s="110"/>
      <c r="AA33" s="139"/>
      <c r="AD33" s="110"/>
      <c r="AE33" s="110"/>
      <c r="AG33" s="141"/>
      <c r="AK33" s="110" t="s">
        <v>2415</v>
      </c>
      <c r="AL33" s="110"/>
      <c r="AN33" s="114"/>
      <c r="AO33" s="114"/>
      <c r="AP33" s="114"/>
      <c r="AQ33" s="139"/>
      <c r="AS33" s="181" t="s">
        <v>5422</v>
      </c>
      <c r="AT33" s="181"/>
      <c r="AU33" s="182" t="s">
        <v>2394</v>
      </c>
      <c r="AV33" s="182"/>
      <c r="AW33" s="110"/>
      <c r="AX33" s="110"/>
      <c r="AY33" s="110"/>
      <c r="AZ33" s="111"/>
      <c r="BA33" s="139" t="s">
        <v>8524</v>
      </c>
      <c r="BB33" s="110"/>
      <c r="BC33" s="139"/>
      <c r="BE33" s="139" t="s">
        <v>6762</v>
      </c>
      <c r="BF33" s="110"/>
      <c r="BG33" s="110"/>
      <c r="BH33" s="139"/>
      <c r="BI33" s="139" t="s">
        <v>8523</v>
      </c>
      <c r="BJ33" s="139" t="s">
        <v>2386</v>
      </c>
    </row>
    <row r="34" spans="1:62" s="52" customFormat="1" ht="10.35" customHeight="1">
      <c r="A34" s="178" t="s">
        <v>2418</v>
      </c>
      <c r="B34" s="179"/>
      <c r="C34" s="110"/>
      <c r="D34" s="180" t="s">
        <v>2409</v>
      </c>
      <c r="E34" s="179"/>
      <c r="F34" s="110"/>
      <c r="G34" s="142"/>
      <c r="H34" s="113" t="s">
        <v>2408</v>
      </c>
      <c r="I34" s="113"/>
      <c r="J34" s="112"/>
      <c r="K34" s="112"/>
      <c r="L34" s="112"/>
      <c r="O34" s="110" t="s">
        <v>5428</v>
      </c>
      <c r="R34" s="110"/>
      <c r="S34" s="112"/>
      <c r="X34" s="110" t="s">
        <v>2403</v>
      </c>
      <c r="Y34" s="110"/>
      <c r="Z34" s="110"/>
      <c r="AA34" s="139"/>
      <c r="AD34" s="110"/>
      <c r="AE34" s="110"/>
      <c r="AG34" s="141"/>
      <c r="AK34" s="110" t="s">
        <v>2407</v>
      </c>
      <c r="AL34" s="110"/>
      <c r="AN34" s="114"/>
      <c r="AO34" s="114"/>
      <c r="AP34" s="114"/>
      <c r="AQ34" s="139"/>
      <c r="AS34" s="181" t="s">
        <v>5427</v>
      </c>
      <c r="AT34" s="181"/>
      <c r="AU34" s="182" t="s">
        <v>2402</v>
      </c>
      <c r="AV34" s="182"/>
      <c r="AW34" s="110"/>
      <c r="AX34" s="110"/>
      <c r="AY34" s="110"/>
      <c r="AZ34" s="111"/>
      <c r="BA34" s="139" t="s">
        <v>8522</v>
      </c>
      <c r="BB34" s="110"/>
      <c r="BC34" s="139"/>
      <c r="BE34" s="139" t="s">
        <v>8521</v>
      </c>
      <c r="BF34" s="110"/>
      <c r="BG34" s="110"/>
      <c r="BH34" s="139"/>
      <c r="BI34" s="139" t="s">
        <v>8520</v>
      </c>
      <c r="BJ34" s="139" t="s">
        <v>2386</v>
      </c>
    </row>
    <row r="35" spans="1:62">
      <c r="A35" s="192" t="s">
        <v>6756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  <c r="BE35" s="192"/>
      <c r="BF35" s="192"/>
      <c r="BG35" s="192"/>
      <c r="BH35" s="192"/>
      <c r="BI35" s="192"/>
      <c r="BJ35" s="192"/>
    </row>
    <row r="36" spans="1:62" s="52" customFormat="1" ht="10.35" customHeight="1">
      <c r="A36" s="178" t="s">
        <v>2386</v>
      </c>
      <c r="B36" s="179"/>
      <c r="C36" s="110"/>
      <c r="D36" s="180" t="s">
        <v>2504</v>
      </c>
      <c r="E36" s="179"/>
      <c r="F36" s="110"/>
      <c r="G36" s="142"/>
      <c r="H36" s="113" t="s">
        <v>2503</v>
      </c>
      <c r="I36" s="113"/>
      <c r="J36" s="112"/>
      <c r="K36" s="112"/>
      <c r="L36" s="112"/>
      <c r="O36" s="110" t="s">
        <v>5489</v>
      </c>
      <c r="R36" s="110"/>
      <c r="S36" s="112"/>
      <c r="X36" s="110" t="s">
        <v>2499</v>
      </c>
      <c r="Y36" s="110"/>
      <c r="Z36" s="110"/>
      <c r="AA36" s="139"/>
      <c r="AD36" s="110"/>
      <c r="AE36" s="110"/>
      <c r="AG36" s="141"/>
      <c r="AK36" s="110" t="s">
        <v>2391</v>
      </c>
      <c r="AL36" s="110"/>
      <c r="AN36" s="114"/>
      <c r="AO36" s="114"/>
      <c r="AP36" s="114"/>
      <c r="AQ36" s="139"/>
      <c r="AS36" s="181" t="s">
        <v>5422</v>
      </c>
      <c r="AT36" s="181"/>
      <c r="AU36" s="182" t="s">
        <v>8519</v>
      </c>
      <c r="AV36" s="182"/>
      <c r="AW36" s="110"/>
      <c r="AX36" s="110"/>
      <c r="AY36" s="110"/>
      <c r="AZ36" s="111"/>
      <c r="BA36" s="139"/>
      <c r="BB36" s="110"/>
      <c r="BC36" s="157" t="s">
        <v>8518</v>
      </c>
      <c r="BE36" s="139"/>
      <c r="BF36" s="110"/>
      <c r="BG36" s="110"/>
      <c r="BH36" s="139"/>
      <c r="BI36" s="139" t="s">
        <v>8517</v>
      </c>
      <c r="BJ36" s="139" t="s">
        <v>2386</v>
      </c>
    </row>
    <row r="37" spans="1:62">
      <c r="A37" s="9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</row>
    <row r="38" spans="1:62" s="84" customFormat="1">
      <c r="A38" s="47" t="s">
        <v>2386</v>
      </c>
      <c r="B38" s="47"/>
      <c r="C38" s="47"/>
      <c r="D38" s="46"/>
      <c r="E38" s="46"/>
      <c r="F38" s="45"/>
      <c r="G38" s="45"/>
      <c r="H38" s="44"/>
      <c r="I38" s="44"/>
      <c r="J38" s="44"/>
      <c r="K38" s="44"/>
      <c r="L38" s="44"/>
      <c r="M38" s="44"/>
      <c r="N38" s="44"/>
      <c r="O38" s="44"/>
    </row>
    <row r="39" spans="1:62" s="84" customFormat="1" ht="18" customHeight="1">
      <c r="A39" s="189" t="s">
        <v>8516</v>
      </c>
      <c r="B39" s="189"/>
      <c r="C39" s="190"/>
      <c r="D39" s="190"/>
      <c r="E39" s="190"/>
      <c r="F39" s="190"/>
      <c r="G39" s="190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</row>
    <row r="40" spans="1:62" s="84" customFormat="1" ht="10.5" customHeight="1">
      <c r="A40" s="137"/>
      <c r="B40" s="137"/>
      <c r="C40" s="136"/>
      <c r="D40" s="136"/>
      <c r="E40" s="136"/>
      <c r="F40" s="136"/>
      <c r="G40" s="136"/>
    </row>
    <row r="41" spans="1:62" s="57" customFormat="1" ht="18" customHeight="1">
      <c r="C41" s="183" t="s">
        <v>8515</v>
      </c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5"/>
      <c r="BJ41" s="185"/>
    </row>
    <row r="42" spans="1:62" s="33" customFormat="1" ht="3" customHeight="1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s="33" customFormat="1" ht="13.5" customHeight="1">
      <c r="A43" s="3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</row>
    <row r="44" spans="1:62" s="33" customFormat="1">
      <c r="A44" s="186" t="s">
        <v>5415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V44" s="187" t="s">
        <v>5414</v>
      </c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Q44" s="187" t="s">
        <v>5413</v>
      </c>
      <c r="AR44" s="188"/>
      <c r="AS44" s="188"/>
      <c r="AT44" s="188"/>
      <c r="AU44" s="188"/>
      <c r="AV44" s="188"/>
      <c r="AW44" s="188"/>
      <c r="AX44" s="188"/>
      <c r="AY44" s="188"/>
      <c r="AZ44" s="188"/>
      <c r="BA44" s="188"/>
      <c r="BB44" s="188"/>
      <c r="BC44" s="188"/>
      <c r="BD44" s="188"/>
      <c r="BE44" s="188"/>
      <c r="BF44" s="188"/>
      <c r="BG44" s="188"/>
      <c r="BH44" s="188"/>
      <c r="BI44" s="188"/>
    </row>
    <row r="45" spans="1:62" s="33" customFormat="1">
      <c r="A45" s="155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</row>
    <row r="46" spans="1:62" s="33" customFormat="1">
      <c r="A46" s="155"/>
      <c r="B46" s="155"/>
      <c r="C46" s="155"/>
      <c r="D46" s="156"/>
      <c r="E46" s="156"/>
      <c r="G46" s="156"/>
      <c r="H46" s="155"/>
      <c r="I46" s="155"/>
      <c r="J46" s="155"/>
      <c r="K46" s="155"/>
      <c r="L46" s="155"/>
      <c r="N46" s="155"/>
      <c r="O46" s="155"/>
    </row>
    <row r="47" spans="1:62" s="33" customFormat="1">
      <c r="A47" s="177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34"/>
      <c r="U47" s="34"/>
      <c r="V47" s="109"/>
      <c r="W47" s="109"/>
      <c r="X47" s="108"/>
      <c r="Y47" s="108"/>
      <c r="Z47" s="108"/>
      <c r="AA47" s="108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</row>
    <row r="48" spans="1:62" s="35" customFormat="1">
      <c r="D48" s="36"/>
      <c r="E48" s="36"/>
    </row>
    <row r="49" spans="1:61" s="33" customForma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</row>
    <row r="50" spans="1:61" s="33" customForma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</row>
  </sheetData>
  <mergeCells count="90">
    <mergeCell ref="AB8:BJ8"/>
    <mergeCell ref="A9:BJ9"/>
    <mergeCell ref="A10:BJ10"/>
    <mergeCell ref="A11:BJ11"/>
    <mergeCell ref="A15:B15"/>
    <mergeCell ref="AU15:AV15"/>
    <mergeCell ref="BF15:BJ15"/>
    <mergeCell ref="A17:B17"/>
    <mergeCell ref="D17:E17"/>
    <mergeCell ref="AS17:AT17"/>
    <mergeCell ref="AU17:AV17"/>
    <mergeCell ref="A18:B18"/>
    <mergeCell ref="D18:E18"/>
    <mergeCell ref="AS18:AT18"/>
    <mergeCell ref="AU18:AV18"/>
    <mergeCell ref="A19:B19"/>
    <mergeCell ref="D19:E19"/>
    <mergeCell ref="AS19:AT19"/>
    <mergeCell ref="AU19:AV19"/>
    <mergeCell ref="A20:B20"/>
    <mergeCell ref="D20:E20"/>
    <mergeCell ref="AS20:AT20"/>
    <mergeCell ref="AU20:AV20"/>
    <mergeCell ref="A21:B21"/>
    <mergeCell ref="D21:E21"/>
    <mergeCell ref="AS21:AT21"/>
    <mergeCell ref="AU21:AV21"/>
    <mergeCell ref="A22:B22"/>
    <mergeCell ref="D22:E22"/>
    <mergeCell ref="AS22:AT22"/>
    <mergeCell ref="AU22:AV22"/>
    <mergeCell ref="A23:B23"/>
    <mergeCell ref="D23:E23"/>
    <mergeCell ref="AS23:AT23"/>
    <mergeCell ref="AU23:AV23"/>
    <mergeCell ref="A24:B24"/>
    <mergeCell ref="D24:E24"/>
    <mergeCell ref="AS24:AT24"/>
    <mergeCell ref="AU24:AV24"/>
    <mergeCell ref="A25:B25"/>
    <mergeCell ref="D25:E25"/>
    <mergeCell ref="AS25:AT25"/>
    <mergeCell ref="AU25:AV25"/>
    <mergeCell ref="A26:B26"/>
    <mergeCell ref="D26:E26"/>
    <mergeCell ref="AS26:AT26"/>
    <mergeCell ref="AU26:AV26"/>
    <mergeCell ref="A27:B27"/>
    <mergeCell ref="D27:E27"/>
    <mergeCell ref="AS27:AT27"/>
    <mergeCell ref="AU27:AV27"/>
    <mergeCell ref="A28:B28"/>
    <mergeCell ref="D28:E28"/>
    <mergeCell ref="AS28:AT28"/>
    <mergeCell ref="AU28:AV28"/>
    <mergeCell ref="A29:B29"/>
    <mergeCell ref="D29:E29"/>
    <mergeCell ref="AS29:AT29"/>
    <mergeCell ref="AU29:AV29"/>
    <mergeCell ref="A30:B30"/>
    <mergeCell ref="D30:E30"/>
    <mergeCell ref="AS30:AT30"/>
    <mergeCell ref="AU30:AV30"/>
    <mergeCell ref="A35:BJ35"/>
    <mergeCell ref="A31:B31"/>
    <mergeCell ref="D31:E31"/>
    <mergeCell ref="AS31:AT31"/>
    <mergeCell ref="AU31:AV31"/>
    <mergeCell ref="A32:B32"/>
    <mergeCell ref="D32:E32"/>
    <mergeCell ref="AS32:AT32"/>
    <mergeCell ref="AU32:AV32"/>
    <mergeCell ref="A33:B33"/>
    <mergeCell ref="D33:E33"/>
    <mergeCell ref="AS33:AT33"/>
    <mergeCell ref="AU33:AV33"/>
    <mergeCell ref="A34:B34"/>
    <mergeCell ref="D34:E34"/>
    <mergeCell ref="AS34:AT34"/>
    <mergeCell ref="AU34:AV34"/>
    <mergeCell ref="A47:S47"/>
    <mergeCell ref="A36:B36"/>
    <mergeCell ref="D36:E36"/>
    <mergeCell ref="AS36:AT36"/>
    <mergeCell ref="AU36:AV36"/>
    <mergeCell ref="C41:BJ41"/>
    <mergeCell ref="A44:S44"/>
    <mergeCell ref="V44:AN44"/>
    <mergeCell ref="AQ44:BI44"/>
    <mergeCell ref="A39:BJ39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EA3E-763F-4BE8-B2FE-9167DE717719}">
  <sheetPr>
    <pageSetUpPr fitToPage="1"/>
  </sheetPr>
  <dimension ref="A1:K569"/>
  <sheetViews>
    <sheetView showGridLines="0"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7679</v>
      </c>
    </row>
    <row r="4" spans="1:11">
      <c r="A4" s="29" t="s">
        <v>6690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A7" s="29">
        <v>1</v>
      </c>
      <c r="B7" s="29" t="s">
        <v>126</v>
      </c>
      <c r="C7" s="29">
        <v>22</v>
      </c>
      <c r="D7" s="29" t="s">
        <v>8512</v>
      </c>
      <c r="F7" s="29" t="s">
        <v>8511</v>
      </c>
      <c r="G7" s="29" t="s">
        <v>558</v>
      </c>
      <c r="H7" s="29" t="s">
        <v>2055</v>
      </c>
      <c r="I7" s="29" t="s">
        <v>751</v>
      </c>
      <c r="J7" s="31">
        <v>0.59145135416666661</v>
      </c>
      <c r="K7" s="30">
        <v>252.92699999999999</v>
      </c>
    </row>
    <row r="8" spans="1:11">
      <c r="A8" s="29">
        <v>2</v>
      </c>
      <c r="B8" s="29" t="s">
        <v>126</v>
      </c>
      <c r="C8" s="29">
        <v>21</v>
      </c>
      <c r="D8" s="29" t="s">
        <v>8510</v>
      </c>
      <c r="F8" s="29" t="s">
        <v>3123</v>
      </c>
      <c r="G8" s="29" t="s">
        <v>2696</v>
      </c>
      <c r="H8" s="29" t="s">
        <v>1388</v>
      </c>
      <c r="I8" s="29" t="s">
        <v>4027</v>
      </c>
      <c r="J8" s="31">
        <v>0.59250171296296295</v>
      </c>
      <c r="K8" s="30">
        <v>271.35700000000003</v>
      </c>
    </row>
    <row r="9" spans="1:11">
      <c r="A9" s="29">
        <v>3</v>
      </c>
      <c r="B9" s="29" t="s">
        <v>126</v>
      </c>
      <c r="C9" s="29">
        <v>20</v>
      </c>
      <c r="D9" s="29" t="s">
        <v>8328</v>
      </c>
      <c r="F9" s="29" t="s">
        <v>4439</v>
      </c>
      <c r="G9" s="29" t="s">
        <v>8509</v>
      </c>
      <c r="H9" s="29" t="s">
        <v>3789</v>
      </c>
      <c r="I9" s="29" t="s">
        <v>5152</v>
      </c>
      <c r="J9" s="31">
        <v>0.59353715277777774</v>
      </c>
      <c r="K9" s="30">
        <v>270.67700000000002</v>
      </c>
    </row>
    <row r="10" spans="1:11">
      <c r="A10" s="29">
        <v>4</v>
      </c>
      <c r="B10" s="29" t="s">
        <v>126</v>
      </c>
      <c r="C10" s="29">
        <v>19</v>
      </c>
      <c r="D10" s="29" t="s">
        <v>8508</v>
      </c>
      <c r="F10" s="29" t="s">
        <v>5211</v>
      </c>
      <c r="G10" s="29" t="s">
        <v>3414</v>
      </c>
      <c r="H10" s="29" t="s">
        <v>6219</v>
      </c>
      <c r="I10" s="29" t="s">
        <v>6346</v>
      </c>
      <c r="J10" s="31">
        <v>0.59456481481481482</v>
      </c>
      <c r="K10" s="30">
        <v>273.41800000000001</v>
      </c>
    </row>
    <row r="11" spans="1:11">
      <c r="A11" s="29">
        <v>5</v>
      </c>
      <c r="B11" s="29" t="s">
        <v>126</v>
      </c>
      <c r="C11" s="29">
        <v>17</v>
      </c>
      <c r="D11" s="29" t="s">
        <v>5973</v>
      </c>
      <c r="F11" s="29" t="s">
        <v>8507</v>
      </c>
      <c r="G11" s="29" t="s">
        <v>6335</v>
      </c>
      <c r="H11" s="29" t="s">
        <v>2855</v>
      </c>
      <c r="I11" s="29" t="s">
        <v>8506</v>
      </c>
      <c r="J11" s="31">
        <v>0.59559077546296291</v>
      </c>
      <c r="K11" s="30">
        <v>260.24099999999999</v>
      </c>
    </row>
    <row r="12" spans="1:11">
      <c r="A12" s="29">
        <v>6</v>
      </c>
      <c r="B12" s="29" t="s">
        <v>126</v>
      </c>
      <c r="C12" s="29">
        <v>16</v>
      </c>
      <c r="D12" s="29" t="s">
        <v>8505</v>
      </c>
      <c r="F12" s="29" t="s">
        <v>1997</v>
      </c>
      <c r="G12" s="29" t="s">
        <v>4066</v>
      </c>
      <c r="H12" s="29" t="s">
        <v>8504</v>
      </c>
      <c r="I12" s="29" t="s">
        <v>1273</v>
      </c>
      <c r="J12" s="31">
        <v>0.5966154398148148</v>
      </c>
      <c r="K12" s="30">
        <v>267.327</v>
      </c>
    </row>
    <row r="13" spans="1:11">
      <c r="A13" s="29">
        <v>7</v>
      </c>
      <c r="B13" s="29" t="s">
        <v>126</v>
      </c>
      <c r="C13" s="29">
        <v>18</v>
      </c>
      <c r="D13" s="29" t="s">
        <v>8503</v>
      </c>
      <c r="F13" s="29" t="s">
        <v>3142</v>
      </c>
      <c r="G13" s="29" t="s">
        <v>794</v>
      </c>
      <c r="H13" s="29" t="s">
        <v>4978</v>
      </c>
      <c r="I13" s="29" t="s">
        <v>6387</v>
      </c>
      <c r="J13" s="31">
        <v>0.59764155092592597</v>
      </c>
      <c r="K13" s="30">
        <v>267.327</v>
      </c>
    </row>
    <row r="14" spans="1:11">
      <c r="A14" s="29">
        <v>8</v>
      </c>
      <c r="B14" s="29" t="s">
        <v>126</v>
      </c>
      <c r="C14" s="29">
        <v>15</v>
      </c>
      <c r="D14" s="29" t="s">
        <v>8502</v>
      </c>
      <c r="F14" s="29" t="s">
        <v>8501</v>
      </c>
      <c r="G14" s="29" t="s">
        <v>4378</v>
      </c>
      <c r="H14" s="29" t="s">
        <v>6249</v>
      </c>
      <c r="I14" s="29" t="s">
        <v>3084</v>
      </c>
      <c r="J14" s="31">
        <v>0.59866620370370371</v>
      </c>
      <c r="K14" s="30">
        <v>272.04000000000002</v>
      </c>
    </row>
    <row r="15" spans="1:11">
      <c r="A15" s="29">
        <v>9</v>
      </c>
      <c r="B15" s="29" t="s">
        <v>126</v>
      </c>
      <c r="C15" s="29">
        <v>13</v>
      </c>
      <c r="D15" s="29" t="s">
        <v>8500</v>
      </c>
      <c r="F15" s="29" t="s">
        <v>8453</v>
      </c>
      <c r="G15" s="29" t="s">
        <v>5969</v>
      </c>
      <c r="H15" s="29" t="s">
        <v>8308</v>
      </c>
      <c r="I15" s="29" t="s">
        <v>8499</v>
      </c>
      <c r="J15" s="31">
        <v>0.59968765046296291</v>
      </c>
      <c r="K15" s="30">
        <v>270.67700000000002</v>
      </c>
    </row>
    <row r="16" spans="1:11">
      <c r="A16" s="29">
        <v>10</v>
      </c>
      <c r="B16" s="29" t="s">
        <v>126</v>
      </c>
      <c r="C16" s="29">
        <v>14</v>
      </c>
      <c r="D16" s="29" t="s">
        <v>4909</v>
      </c>
      <c r="F16" s="29" t="s">
        <v>1270</v>
      </c>
      <c r="G16" s="29" t="s">
        <v>5406</v>
      </c>
      <c r="H16" s="29" t="s">
        <v>8498</v>
      </c>
      <c r="I16" s="29" t="s">
        <v>2078</v>
      </c>
      <c r="J16" s="31">
        <v>0.60070914351851845</v>
      </c>
      <c r="K16" s="30">
        <v>269.327</v>
      </c>
    </row>
    <row r="17" spans="1:11">
      <c r="A17" s="29">
        <v>11</v>
      </c>
      <c r="B17" s="29" t="s">
        <v>126</v>
      </c>
      <c r="C17" s="29">
        <v>12</v>
      </c>
      <c r="D17" s="29" t="s">
        <v>4246</v>
      </c>
      <c r="F17" s="29" t="s">
        <v>703</v>
      </c>
      <c r="G17" s="29" t="s">
        <v>8497</v>
      </c>
      <c r="H17" s="29" t="s">
        <v>8496</v>
      </c>
      <c r="I17" s="29" t="s">
        <v>4476</v>
      </c>
      <c r="J17" s="31">
        <v>0.60171650462962956</v>
      </c>
      <c r="K17" s="30">
        <v>263.41500000000002</v>
      </c>
    </row>
    <row r="18" spans="1:11">
      <c r="A18" s="29">
        <v>12</v>
      </c>
      <c r="B18" s="29" t="s">
        <v>126</v>
      </c>
      <c r="C18" s="29">
        <v>11</v>
      </c>
      <c r="D18" s="29" t="s">
        <v>8495</v>
      </c>
      <c r="F18" s="29" t="s">
        <v>5771</v>
      </c>
      <c r="G18" s="29" t="s">
        <v>5703</v>
      </c>
      <c r="H18" s="29" t="s">
        <v>8494</v>
      </c>
      <c r="I18" s="29" t="s">
        <v>1303</v>
      </c>
      <c r="J18" s="31">
        <v>0.60272350694444443</v>
      </c>
      <c r="K18" s="30">
        <v>269.327</v>
      </c>
    </row>
    <row r="19" spans="1:11">
      <c r="A19" s="29">
        <v>13</v>
      </c>
      <c r="B19" s="29" t="s">
        <v>126</v>
      </c>
      <c r="C19" s="29">
        <v>10</v>
      </c>
      <c r="D19" s="29" t="s">
        <v>8493</v>
      </c>
      <c r="F19" s="29" t="s">
        <v>3518</v>
      </c>
      <c r="G19" s="29" t="s">
        <v>6682</v>
      </c>
      <c r="H19" s="29" t="s">
        <v>5134</v>
      </c>
      <c r="I19" s="29" t="s">
        <v>5335</v>
      </c>
      <c r="J19" s="31">
        <v>0.60372854166666667</v>
      </c>
      <c r="K19" s="30">
        <v>271.35700000000003</v>
      </c>
    </row>
    <row r="20" spans="1:11">
      <c r="A20" s="29">
        <v>14</v>
      </c>
      <c r="B20" s="29" t="s">
        <v>126</v>
      </c>
      <c r="C20" s="29">
        <v>9</v>
      </c>
      <c r="D20" s="29" t="s">
        <v>8492</v>
      </c>
      <c r="F20" s="29" t="s">
        <v>8491</v>
      </c>
      <c r="G20" s="29" t="s">
        <v>5648</v>
      </c>
      <c r="H20" s="29" t="s">
        <v>8490</v>
      </c>
      <c r="I20" s="29" t="s">
        <v>2344</v>
      </c>
      <c r="J20" s="31">
        <v>0.60473256944444442</v>
      </c>
      <c r="K20" s="30">
        <v>270.67700000000002</v>
      </c>
    </row>
    <row r="21" spans="1:11">
      <c r="A21" s="29">
        <v>15</v>
      </c>
      <c r="B21" s="29" t="s">
        <v>126</v>
      </c>
      <c r="C21" s="29" t="s">
        <v>171</v>
      </c>
      <c r="D21" s="29" t="s">
        <v>8489</v>
      </c>
      <c r="F21" s="29" t="s">
        <v>8488</v>
      </c>
      <c r="G21" s="29" t="s">
        <v>1409</v>
      </c>
      <c r="H21" s="29" t="s">
        <v>8487</v>
      </c>
      <c r="I21" s="29" t="s">
        <v>6404</v>
      </c>
      <c r="J21" s="31">
        <v>0.60573211805555549</v>
      </c>
      <c r="K21" s="30">
        <v>277.63499999999999</v>
      </c>
    </row>
    <row r="22" spans="1:11">
      <c r="A22" s="29">
        <v>16</v>
      </c>
      <c r="B22" s="29" t="s">
        <v>126</v>
      </c>
      <c r="C22" s="29">
        <v>8</v>
      </c>
      <c r="D22" s="29" t="s">
        <v>8486</v>
      </c>
      <c r="F22" s="29" t="s">
        <v>4632</v>
      </c>
      <c r="G22" s="29" t="s">
        <v>2844</v>
      </c>
      <c r="H22" s="29" t="s">
        <v>6671</v>
      </c>
      <c r="I22" s="29" t="s">
        <v>8485</v>
      </c>
      <c r="J22" s="31">
        <v>0.60673503472222223</v>
      </c>
      <c r="K22" s="30">
        <v>276.21499999999997</v>
      </c>
    </row>
    <row r="23" spans="1:11">
      <c r="A23" s="29">
        <v>17</v>
      </c>
      <c r="B23" s="29" t="s">
        <v>126</v>
      </c>
      <c r="C23" s="29">
        <v>7</v>
      </c>
      <c r="D23" s="29" t="s">
        <v>8484</v>
      </c>
      <c r="F23" s="29" t="s">
        <v>8483</v>
      </c>
      <c r="G23" s="29" t="s">
        <v>5527</v>
      </c>
      <c r="H23" s="29" t="s">
        <v>8437</v>
      </c>
      <c r="I23" s="29" t="s">
        <v>8482</v>
      </c>
      <c r="J23" s="31">
        <v>0.60773582175925922</v>
      </c>
      <c r="K23" s="30">
        <v>272.04000000000002</v>
      </c>
    </row>
    <row r="24" spans="1:11">
      <c r="A24" s="29">
        <v>18</v>
      </c>
      <c r="B24" s="29" t="s">
        <v>126</v>
      </c>
      <c r="C24" s="29" t="s">
        <v>203</v>
      </c>
      <c r="D24" s="29" t="s">
        <v>8481</v>
      </c>
      <c r="F24" s="29" t="s">
        <v>8480</v>
      </c>
      <c r="G24" s="29" t="s">
        <v>8479</v>
      </c>
      <c r="H24" s="29" t="s">
        <v>8478</v>
      </c>
      <c r="I24" s="29" t="s">
        <v>7789</v>
      </c>
      <c r="J24" s="31">
        <v>0.60873384259259256</v>
      </c>
      <c r="K24" s="30">
        <v>278.351</v>
      </c>
    </row>
    <row r="25" spans="1:11">
      <c r="A25" s="29">
        <v>19</v>
      </c>
      <c r="B25" s="29" t="s">
        <v>126</v>
      </c>
      <c r="C25" s="29" t="s">
        <v>178</v>
      </c>
      <c r="D25" s="29" t="s">
        <v>8477</v>
      </c>
      <c r="F25" s="29" t="s">
        <v>6521</v>
      </c>
      <c r="G25" s="29" t="s">
        <v>1979</v>
      </c>
      <c r="H25" s="29" t="s">
        <v>8476</v>
      </c>
      <c r="I25" s="29" t="s">
        <v>8475</v>
      </c>
      <c r="J25" s="31">
        <v>0.609733287037037</v>
      </c>
      <c r="K25" s="30">
        <v>279.79300000000001</v>
      </c>
    </row>
    <row r="26" spans="1:11">
      <c r="A26" s="29">
        <v>20</v>
      </c>
      <c r="B26" s="29" t="s">
        <v>126</v>
      </c>
      <c r="C26" s="29">
        <v>6</v>
      </c>
      <c r="D26" s="29" t="s">
        <v>8474</v>
      </c>
      <c r="F26" s="29" t="s">
        <v>8473</v>
      </c>
      <c r="G26" s="29" t="s">
        <v>4006</v>
      </c>
      <c r="H26" s="29" t="s">
        <v>6558</v>
      </c>
      <c r="I26" s="29" t="s">
        <v>2808</v>
      </c>
      <c r="J26" s="31">
        <v>0.61073311342592596</v>
      </c>
      <c r="K26" s="30">
        <v>280.51900000000001</v>
      </c>
    </row>
    <row r="27" spans="1:11">
      <c r="A27" s="29">
        <v>21</v>
      </c>
      <c r="B27" s="29" t="s">
        <v>126</v>
      </c>
      <c r="C27" s="29" t="s">
        <v>216</v>
      </c>
      <c r="D27" s="29" t="s">
        <v>8472</v>
      </c>
      <c r="F27" s="29" t="s">
        <v>5760</v>
      </c>
      <c r="G27" s="29" t="s">
        <v>5317</v>
      </c>
      <c r="H27" s="29" t="s">
        <v>8471</v>
      </c>
      <c r="I27" s="29" t="s">
        <v>6099</v>
      </c>
      <c r="J27" s="31">
        <v>0.6117312962962963</v>
      </c>
      <c r="K27" s="30">
        <v>280.51900000000001</v>
      </c>
    </row>
    <row r="28" spans="1:11">
      <c r="A28" s="29">
        <v>22</v>
      </c>
      <c r="B28" s="29" t="s">
        <v>126</v>
      </c>
      <c r="C28" s="29" t="s">
        <v>165</v>
      </c>
      <c r="D28" s="29" t="s">
        <v>8470</v>
      </c>
      <c r="F28" s="29" t="s">
        <v>5254</v>
      </c>
      <c r="G28" s="29" t="s">
        <v>1270</v>
      </c>
      <c r="H28" s="29" t="s">
        <v>8469</v>
      </c>
      <c r="I28" s="29" t="s">
        <v>8468</v>
      </c>
      <c r="J28" s="31">
        <v>0.61272748842592595</v>
      </c>
      <c r="K28" s="30">
        <v>281.25</v>
      </c>
    </row>
    <row r="29" spans="1:11">
      <c r="B29" s="29" t="s">
        <v>126</v>
      </c>
      <c r="D29" s="29" t="s">
        <v>125</v>
      </c>
      <c r="F29" s="29" t="s">
        <v>8467</v>
      </c>
      <c r="G29" s="29" t="s">
        <v>125</v>
      </c>
      <c r="H29" s="29" t="s">
        <v>125</v>
      </c>
      <c r="I29" s="29" t="s">
        <v>125</v>
      </c>
      <c r="J29" s="31" t="s">
        <v>124</v>
      </c>
    </row>
    <row r="33" spans="1:11">
      <c r="C33" s="29" t="s">
        <v>276</v>
      </c>
    </row>
    <row r="34" spans="1:11">
      <c r="A34" s="29" t="s">
        <v>275</v>
      </c>
    </row>
    <row r="35" spans="1:11">
      <c r="A35" s="29" t="s">
        <v>7679</v>
      </c>
    </row>
    <row r="36" spans="1:11">
      <c r="A36" s="29" t="s">
        <v>6534</v>
      </c>
    </row>
    <row r="38" spans="1:11">
      <c r="A38" s="29" t="s">
        <v>272</v>
      </c>
      <c r="B38" s="29" t="s">
        <v>271</v>
      </c>
      <c r="C38" s="29" t="s">
        <v>270</v>
      </c>
      <c r="D38" s="29" t="s">
        <v>269</v>
      </c>
      <c r="E38" s="29" t="s">
        <v>131</v>
      </c>
      <c r="F38" s="29" t="s">
        <v>268</v>
      </c>
      <c r="G38" s="29" t="s">
        <v>267</v>
      </c>
      <c r="H38" s="29" t="s">
        <v>266</v>
      </c>
      <c r="I38" s="29" t="s">
        <v>265</v>
      </c>
      <c r="J38" s="31" t="s">
        <v>264</v>
      </c>
      <c r="K38" s="30" t="s">
        <v>263</v>
      </c>
    </row>
    <row r="39" spans="1:11">
      <c r="A39" s="29">
        <v>1</v>
      </c>
      <c r="B39" s="29" t="s">
        <v>394</v>
      </c>
      <c r="C39" s="29">
        <v>22</v>
      </c>
      <c r="D39" s="29" t="s">
        <v>8466</v>
      </c>
      <c r="F39" s="29" t="s">
        <v>8465</v>
      </c>
      <c r="G39" s="29" t="s">
        <v>4792</v>
      </c>
      <c r="H39" s="29" t="s">
        <v>8464</v>
      </c>
      <c r="I39" s="29" t="s">
        <v>8463</v>
      </c>
      <c r="J39" s="31">
        <v>0.59146199074074068</v>
      </c>
      <c r="K39" s="30">
        <v>247.14</v>
      </c>
    </row>
    <row r="40" spans="1:11">
      <c r="A40" s="29">
        <v>2</v>
      </c>
      <c r="B40" s="29" t="s">
        <v>394</v>
      </c>
      <c r="C40" s="29">
        <v>21</v>
      </c>
      <c r="D40" s="29" t="s">
        <v>8462</v>
      </c>
      <c r="F40" s="29" t="s">
        <v>128</v>
      </c>
      <c r="G40" s="29" t="s">
        <v>6511</v>
      </c>
      <c r="H40" s="29" t="s">
        <v>5807</v>
      </c>
      <c r="I40" s="29" t="s">
        <v>8461</v>
      </c>
      <c r="J40" s="31">
        <v>0.59251645833333333</v>
      </c>
      <c r="K40" s="30">
        <v>255.92400000000001</v>
      </c>
    </row>
    <row r="41" spans="1:11">
      <c r="A41" s="29">
        <v>3</v>
      </c>
      <c r="B41" s="29" t="s">
        <v>394</v>
      </c>
      <c r="C41" s="29">
        <v>20</v>
      </c>
      <c r="D41" s="29" t="s">
        <v>8460</v>
      </c>
      <c r="F41" s="29" t="s">
        <v>8459</v>
      </c>
      <c r="G41" s="29" t="s">
        <v>8458</v>
      </c>
      <c r="H41" s="29" t="s">
        <v>3061</v>
      </c>
      <c r="I41" s="29" t="s">
        <v>1718</v>
      </c>
      <c r="J41" s="31">
        <v>0.59355496527777774</v>
      </c>
      <c r="K41" s="30">
        <v>259.61500000000001</v>
      </c>
    </row>
    <row r="42" spans="1:11">
      <c r="A42" s="29">
        <v>4</v>
      </c>
      <c r="B42" s="29" t="s">
        <v>394</v>
      </c>
      <c r="C42" s="29">
        <v>19</v>
      </c>
      <c r="D42" s="29" t="s">
        <v>8457</v>
      </c>
      <c r="F42" s="29" t="s">
        <v>2760</v>
      </c>
      <c r="G42" s="29" t="s">
        <v>7628</v>
      </c>
      <c r="H42" s="29" t="s">
        <v>5660</v>
      </c>
      <c r="I42" s="29" t="s">
        <v>2083</v>
      </c>
      <c r="J42" s="31">
        <v>0.59458491898148147</v>
      </c>
      <c r="K42" s="30">
        <v>260.87</v>
      </c>
    </row>
    <row r="43" spans="1:11">
      <c r="A43" s="29">
        <v>5</v>
      </c>
      <c r="B43" s="29" t="s">
        <v>394</v>
      </c>
      <c r="C43" s="29">
        <v>18</v>
      </c>
      <c r="D43" s="29" t="s">
        <v>8456</v>
      </c>
      <c r="F43" s="29" t="s">
        <v>8455</v>
      </c>
      <c r="G43" s="29" t="s">
        <v>1108</v>
      </c>
      <c r="H43" s="29" t="s">
        <v>6350</v>
      </c>
      <c r="I43" s="29" t="s">
        <v>3332</v>
      </c>
      <c r="J43" s="31">
        <v>0.59561081018518514</v>
      </c>
      <c r="K43" s="30">
        <v>267.327</v>
      </c>
    </row>
    <row r="44" spans="1:11">
      <c r="A44" s="29">
        <v>6</v>
      </c>
      <c r="B44" s="29" t="s">
        <v>394</v>
      </c>
      <c r="C44" s="29">
        <v>15</v>
      </c>
      <c r="D44" s="29" t="s">
        <v>8454</v>
      </c>
      <c r="F44" s="29" t="s">
        <v>8453</v>
      </c>
      <c r="G44" s="29" t="s">
        <v>3692</v>
      </c>
      <c r="H44" s="29" t="s">
        <v>5148</v>
      </c>
      <c r="I44" s="29" t="s">
        <v>3977</v>
      </c>
      <c r="J44" s="31">
        <v>0.59663561342592597</v>
      </c>
      <c r="K44" s="30">
        <v>266.01</v>
      </c>
    </row>
    <row r="45" spans="1:11">
      <c r="A45" s="29">
        <v>7</v>
      </c>
      <c r="B45" s="29" t="s">
        <v>394</v>
      </c>
      <c r="C45" s="29">
        <v>14</v>
      </c>
      <c r="D45" s="29" t="s">
        <v>5866</v>
      </c>
      <c r="F45" s="29" t="s">
        <v>8452</v>
      </c>
      <c r="G45" s="29" t="s">
        <v>965</v>
      </c>
      <c r="H45" s="29" t="s">
        <v>8451</v>
      </c>
      <c r="I45" s="29" t="s">
        <v>4194</v>
      </c>
      <c r="J45" s="31">
        <v>0.59766020833333333</v>
      </c>
      <c r="K45" s="30">
        <v>270.67700000000002</v>
      </c>
    </row>
    <row r="46" spans="1:11">
      <c r="A46" s="29">
        <v>8</v>
      </c>
      <c r="B46" s="29" t="s">
        <v>394</v>
      </c>
      <c r="C46" s="29">
        <v>11</v>
      </c>
      <c r="D46" s="29" t="s">
        <v>8450</v>
      </c>
      <c r="F46" s="29" t="s">
        <v>8449</v>
      </c>
      <c r="G46" s="29" t="s">
        <v>5555</v>
      </c>
      <c r="H46" s="29" t="s">
        <v>4243</v>
      </c>
      <c r="I46" s="29" t="s">
        <v>1273</v>
      </c>
      <c r="J46" s="31">
        <v>0.59868164351851849</v>
      </c>
      <c r="K46" s="30">
        <v>268.65699999999998</v>
      </c>
    </row>
    <row r="47" spans="1:11">
      <c r="A47" s="29">
        <v>9</v>
      </c>
      <c r="B47" s="29" t="s">
        <v>394</v>
      </c>
      <c r="C47" s="29">
        <v>9</v>
      </c>
      <c r="D47" s="29" t="s">
        <v>8448</v>
      </c>
      <c r="F47" s="29" t="s">
        <v>5720</v>
      </c>
      <c r="G47" s="29" t="s">
        <v>2067</v>
      </c>
      <c r="H47" s="29" t="s">
        <v>2356</v>
      </c>
      <c r="I47" s="29" t="s">
        <v>7858</v>
      </c>
      <c r="J47" s="31">
        <v>0.59970162037037034</v>
      </c>
      <c r="K47" s="30">
        <v>266.66699999999997</v>
      </c>
    </row>
    <row r="48" spans="1:11">
      <c r="A48" s="29">
        <v>10</v>
      </c>
      <c r="B48" s="29" t="s">
        <v>394</v>
      </c>
      <c r="C48" s="29">
        <v>16</v>
      </c>
      <c r="D48" s="29" t="s">
        <v>8447</v>
      </c>
      <c r="F48" s="29" t="s">
        <v>1037</v>
      </c>
      <c r="G48" s="29" t="s">
        <v>8268</v>
      </c>
      <c r="H48" s="29" t="s">
        <v>1508</v>
      </c>
      <c r="I48" s="29" t="s">
        <v>701</v>
      </c>
      <c r="J48" s="31">
        <v>0.60072644675925924</v>
      </c>
      <c r="K48" s="30">
        <v>260.24099999999999</v>
      </c>
    </row>
    <row r="49" spans="1:11">
      <c r="A49" s="29">
        <v>11</v>
      </c>
      <c r="B49" s="29" t="s">
        <v>394</v>
      </c>
      <c r="C49" s="29">
        <v>13</v>
      </c>
      <c r="D49" s="29" t="s">
        <v>8446</v>
      </c>
      <c r="F49" s="29" t="s">
        <v>8445</v>
      </c>
      <c r="G49" s="29" t="s">
        <v>2371</v>
      </c>
      <c r="H49" s="29" t="s">
        <v>1434</v>
      </c>
      <c r="I49" s="29" t="s">
        <v>4874</v>
      </c>
      <c r="J49" s="31">
        <v>0.60174986111111117</v>
      </c>
      <c r="K49" s="30">
        <v>256.53199999999998</v>
      </c>
    </row>
    <row r="50" spans="1:11">
      <c r="A50" s="29">
        <v>12</v>
      </c>
      <c r="B50" s="29" t="s">
        <v>394</v>
      </c>
      <c r="C50" s="29">
        <v>7</v>
      </c>
      <c r="D50" s="29" t="s">
        <v>8444</v>
      </c>
      <c r="F50" s="29" t="s">
        <v>8443</v>
      </c>
      <c r="G50" s="29" t="s">
        <v>1814</v>
      </c>
      <c r="H50" s="29" t="s">
        <v>1813</v>
      </c>
      <c r="I50" s="29" t="s">
        <v>1608</v>
      </c>
      <c r="J50" s="31">
        <v>0.60276715277777781</v>
      </c>
      <c r="K50" s="30">
        <v>262.13600000000002</v>
      </c>
    </row>
    <row r="51" spans="1:11">
      <c r="A51" s="29">
        <v>13</v>
      </c>
      <c r="B51" s="29" t="s">
        <v>394</v>
      </c>
      <c r="C51" s="29">
        <v>12</v>
      </c>
      <c r="D51" s="29" t="s">
        <v>8442</v>
      </c>
      <c r="F51" s="29" t="s">
        <v>4226</v>
      </c>
      <c r="G51" s="29" t="s">
        <v>2016</v>
      </c>
      <c r="H51" s="29" t="s">
        <v>1653</v>
      </c>
      <c r="I51" s="29" t="s">
        <v>1308</v>
      </c>
      <c r="J51" s="31">
        <v>0.60379027777777783</v>
      </c>
      <c r="K51" s="30">
        <v>262.13600000000002</v>
      </c>
    </row>
    <row r="52" spans="1:11">
      <c r="A52" s="29">
        <v>14</v>
      </c>
      <c r="B52" s="29" t="s">
        <v>394</v>
      </c>
      <c r="C52" s="29">
        <v>8</v>
      </c>
      <c r="D52" s="29" t="s">
        <v>8441</v>
      </c>
      <c r="F52" s="29" t="s">
        <v>2794</v>
      </c>
      <c r="G52" s="29" t="s">
        <v>623</v>
      </c>
      <c r="H52" s="29" t="s">
        <v>8440</v>
      </c>
      <c r="I52" s="29" t="s">
        <v>712</v>
      </c>
      <c r="J52" s="31">
        <v>0.6048079282407407</v>
      </c>
      <c r="K52" s="30">
        <v>266.66699999999997</v>
      </c>
    </row>
    <row r="53" spans="1:11">
      <c r="A53" s="29">
        <v>15</v>
      </c>
      <c r="B53" s="29" t="s">
        <v>394</v>
      </c>
      <c r="C53" s="29" t="s">
        <v>171</v>
      </c>
      <c r="D53" s="29" t="s">
        <v>5324</v>
      </c>
      <c r="F53" s="29" t="s">
        <v>8439</v>
      </c>
      <c r="G53" s="29" t="s">
        <v>1534</v>
      </c>
      <c r="H53" s="29" t="s">
        <v>4608</v>
      </c>
      <c r="I53" s="29" t="s">
        <v>1387</v>
      </c>
      <c r="J53" s="31">
        <v>0.60582459490740748</v>
      </c>
      <c r="K53" s="30">
        <v>257.14299999999997</v>
      </c>
    </row>
    <row r="54" spans="1:11">
      <c r="A54" s="29">
        <v>16</v>
      </c>
      <c r="B54" s="29" t="s">
        <v>394</v>
      </c>
      <c r="C54" s="29">
        <v>17</v>
      </c>
      <c r="D54" s="29" t="s">
        <v>6325</v>
      </c>
      <c r="F54" s="29" t="s">
        <v>5703</v>
      </c>
      <c r="G54" s="29" t="s">
        <v>2870</v>
      </c>
      <c r="H54" s="29" t="s">
        <v>1217</v>
      </c>
      <c r="I54" s="29" t="s">
        <v>1015</v>
      </c>
      <c r="J54" s="31">
        <v>0.60685038194444441</v>
      </c>
      <c r="K54" s="30">
        <v>266.01</v>
      </c>
    </row>
    <row r="55" spans="1:11">
      <c r="A55" s="29">
        <v>17</v>
      </c>
      <c r="B55" s="29" t="s">
        <v>394</v>
      </c>
      <c r="C55" s="29" t="s">
        <v>165</v>
      </c>
      <c r="D55" s="29" t="s">
        <v>8438</v>
      </c>
      <c r="F55" s="29" t="s">
        <v>1882</v>
      </c>
      <c r="G55" s="29" t="s">
        <v>2783</v>
      </c>
      <c r="H55" s="29" t="s">
        <v>8437</v>
      </c>
      <c r="I55" s="29" t="s">
        <v>3502</v>
      </c>
      <c r="J55" s="31">
        <v>0.60785415509259266</v>
      </c>
      <c r="K55" s="30">
        <v>270</v>
      </c>
    </row>
    <row r="56" spans="1:11">
      <c r="A56" s="29">
        <v>18</v>
      </c>
      <c r="B56" s="29" t="s">
        <v>394</v>
      </c>
      <c r="C56" s="29" t="s">
        <v>216</v>
      </c>
      <c r="D56" s="29" t="s">
        <v>8436</v>
      </c>
      <c r="F56" s="29" t="s">
        <v>6660</v>
      </c>
      <c r="G56" s="29" t="s">
        <v>537</v>
      </c>
      <c r="H56" s="29" t="s">
        <v>5678</v>
      </c>
      <c r="I56" s="29" t="s">
        <v>2246</v>
      </c>
      <c r="J56" s="31">
        <v>0.60886555555555555</v>
      </c>
      <c r="K56" s="30">
        <v>270</v>
      </c>
    </row>
    <row r="57" spans="1:11">
      <c r="A57" s="29">
        <v>19</v>
      </c>
      <c r="B57" s="29" t="s">
        <v>394</v>
      </c>
      <c r="C57" s="29" t="s">
        <v>203</v>
      </c>
      <c r="D57" s="29" t="s">
        <v>8435</v>
      </c>
      <c r="F57" s="29" t="s">
        <v>8434</v>
      </c>
      <c r="G57" s="29" t="s">
        <v>662</v>
      </c>
      <c r="H57" s="29" t="s">
        <v>8433</v>
      </c>
      <c r="I57" s="29" t="s">
        <v>2246</v>
      </c>
      <c r="J57" s="31">
        <v>0.609870625</v>
      </c>
      <c r="K57" s="30">
        <v>274.80900000000003</v>
      </c>
    </row>
    <row r="58" spans="1:11">
      <c r="A58" s="29">
        <v>20</v>
      </c>
      <c r="B58" s="29" t="s">
        <v>394</v>
      </c>
      <c r="C58" s="29" t="s">
        <v>178</v>
      </c>
      <c r="D58" s="29" t="s">
        <v>4998</v>
      </c>
      <c r="F58" s="29" t="s">
        <v>8432</v>
      </c>
      <c r="G58" s="29" t="s">
        <v>4120</v>
      </c>
      <c r="H58" s="29" t="s">
        <v>6487</v>
      </c>
      <c r="I58" s="29" t="s">
        <v>3784</v>
      </c>
      <c r="J58" s="31">
        <v>0.61088288194444451</v>
      </c>
      <c r="K58" s="30">
        <v>271.35700000000003</v>
      </c>
    </row>
    <row r="59" spans="1:11">
      <c r="A59" s="29">
        <v>21</v>
      </c>
      <c r="B59" s="29" t="s">
        <v>394</v>
      </c>
      <c r="C59" s="29">
        <v>6</v>
      </c>
      <c r="D59" s="29" t="s">
        <v>8431</v>
      </c>
      <c r="F59" s="29" t="s">
        <v>8430</v>
      </c>
      <c r="G59" s="29" t="s">
        <v>1477</v>
      </c>
      <c r="H59" s="29" t="s">
        <v>6195</v>
      </c>
      <c r="I59" s="29" t="s">
        <v>2834</v>
      </c>
      <c r="J59" s="31">
        <v>0.61189967592592587</v>
      </c>
      <c r="K59" s="30">
        <v>270</v>
      </c>
    </row>
    <row r="60" spans="1:11">
      <c r="A60" s="29">
        <v>22</v>
      </c>
      <c r="B60" s="29" t="s">
        <v>394</v>
      </c>
      <c r="C60" s="29">
        <v>10</v>
      </c>
      <c r="D60" s="29" t="s">
        <v>5949</v>
      </c>
      <c r="F60" s="29" t="s">
        <v>6226</v>
      </c>
      <c r="G60" s="29" t="s">
        <v>850</v>
      </c>
      <c r="H60" s="29" t="s">
        <v>2831</v>
      </c>
      <c r="I60" s="29" t="s">
        <v>1618</v>
      </c>
      <c r="J60" s="31">
        <v>0.61292000000000002</v>
      </c>
      <c r="K60" s="30">
        <v>272.72699999999998</v>
      </c>
    </row>
    <row r="61" spans="1:11">
      <c r="B61" s="29" t="s">
        <v>126</v>
      </c>
      <c r="D61" s="29" t="s">
        <v>125</v>
      </c>
      <c r="F61" s="29" t="s">
        <v>8429</v>
      </c>
      <c r="G61" s="29" t="s">
        <v>8428</v>
      </c>
      <c r="H61" s="29" t="s">
        <v>125</v>
      </c>
      <c r="I61" s="29" t="s">
        <v>125</v>
      </c>
      <c r="J61" s="31" t="s">
        <v>124</v>
      </c>
      <c r="K61" s="30">
        <v>171.70099999999999</v>
      </c>
    </row>
    <row r="65" spans="1:11">
      <c r="C65" s="29" t="s">
        <v>276</v>
      </c>
    </row>
    <row r="66" spans="1:11">
      <c r="A66" s="29" t="s">
        <v>275</v>
      </c>
    </row>
    <row r="67" spans="1:11">
      <c r="A67" s="29" t="s">
        <v>7679</v>
      </c>
    </row>
    <row r="68" spans="1:11">
      <c r="A68" s="29" t="s">
        <v>6473</v>
      </c>
    </row>
    <row r="70" spans="1:11">
      <c r="A70" s="29" t="s">
        <v>272</v>
      </c>
      <c r="B70" s="29" t="s">
        <v>271</v>
      </c>
      <c r="C70" s="29" t="s">
        <v>270</v>
      </c>
      <c r="D70" s="29" t="s">
        <v>269</v>
      </c>
      <c r="E70" s="29" t="s">
        <v>131</v>
      </c>
      <c r="F70" s="29" t="s">
        <v>268</v>
      </c>
      <c r="G70" s="29" t="s">
        <v>267</v>
      </c>
      <c r="H70" s="29" t="s">
        <v>266</v>
      </c>
      <c r="I70" s="29" t="s">
        <v>265</v>
      </c>
      <c r="J70" s="31" t="s">
        <v>264</v>
      </c>
      <c r="K70" s="30" t="s">
        <v>263</v>
      </c>
    </row>
    <row r="71" spans="1:11">
      <c r="A71" s="29">
        <v>1</v>
      </c>
      <c r="B71" s="29" t="s">
        <v>126</v>
      </c>
      <c r="C71" s="29">
        <v>22</v>
      </c>
      <c r="D71" s="29" t="s">
        <v>8427</v>
      </c>
      <c r="F71" s="29" t="s">
        <v>8426</v>
      </c>
      <c r="G71" s="29" t="s">
        <v>3262</v>
      </c>
      <c r="H71" s="29" t="s">
        <v>8425</v>
      </c>
      <c r="I71" s="29" t="s">
        <v>8424</v>
      </c>
      <c r="J71" s="31">
        <v>0.59146292824074076</v>
      </c>
      <c r="K71" s="30">
        <v>241.61099999999999</v>
      </c>
    </row>
    <row r="72" spans="1:11">
      <c r="A72" s="29">
        <v>2</v>
      </c>
      <c r="B72" s="29" t="s">
        <v>126</v>
      </c>
      <c r="C72" s="29">
        <v>21</v>
      </c>
      <c r="D72" s="29" t="s">
        <v>8423</v>
      </c>
      <c r="F72" s="29" t="s">
        <v>2879</v>
      </c>
      <c r="G72" s="29" t="s">
        <v>5277</v>
      </c>
      <c r="H72" s="29" t="s">
        <v>6022</v>
      </c>
      <c r="I72" s="29" t="s">
        <v>1491</v>
      </c>
      <c r="J72" s="31">
        <v>0.59251035879629621</v>
      </c>
      <c r="K72" s="30">
        <v>257.14299999999997</v>
      </c>
    </row>
    <row r="73" spans="1:11">
      <c r="A73" s="29">
        <v>3</v>
      </c>
      <c r="B73" s="29" t="s">
        <v>126</v>
      </c>
      <c r="C73" s="29">
        <v>19</v>
      </c>
      <c r="D73" s="29" t="s">
        <v>8422</v>
      </c>
      <c r="F73" s="29" t="s">
        <v>6677</v>
      </c>
      <c r="G73" s="29" t="s">
        <v>810</v>
      </c>
      <c r="H73" s="29" t="s">
        <v>3174</v>
      </c>
      <c r="I73" s="29" t="s">
        <v>4513</v>
      </c>
      <c r="J73" s="31">
        <v>0.59353967592592594</v>
      </c>
      <c r="K73" s="30">
        <v>259.61500000000001</v>
      </c>
    </row>
    <row r="74" spans="1:11">
      <c r="A74" s="29">
        <v>4</v>
      </c>
      <c r="B74" s="29" t="s">
        <v>126</v>
      </c>
      <c r="C74" s="29">
        <v>18</v>
      </c>
      <c r="D74" s="29" t="s">
        <v>5853</v>
      </c>
      <c r="F74" s="29" t="s">
        <v>3112</v>
      </c>
      <c r="G74" s="29" t="s">
        <v>2204</v>
      </c>
      <c r="H74" s="29" t="s">
        <v>5864</v>
      </c>
      <c r="I74" s="29" t="s">
        <v>4801</v>
      </c>
      <c r="J74" s="31">
        <v>0.59456861111111114</v>
      </c>
      <c r="K74" s="30">
        <v>260.24099999999999</v>
      </c>
    </row>
    <row r="75" spans="1:11">
      <c r="A75" s="29">
        <v>5</v>
      </c>
      <c r="B75" s="29" t="s">
        <v>126</v>
      </c>
      <c r="C75" s="29">
        <v>17</v>
      </c>
      <c r="D75" s="29" t="s">
        <v>8421</v>
      </c>
      <c r="F75" s="29" t="s">
        <v>4169</v>
      </c>
      <c r="G75" s="29" t="s">
        <v>1571</v>
      </c>
      <c r="H75" s="29" t="s">
        <v>5946</v>
      </c>
      <c r="I75" s="29" t="s">
        <v>779</v>
      </c>
      <c r="J75" s="31">
        <v>0.59559743055555558</v>
      </c>
      <c r="K75" s="30">
        <v>252.92699999999999</v>
      </c>
    </row>
    <row r="76" spans="1:11">
      <c r="A76" s="29">
        <v>6</v>
      </c>
      <c r="B76" s="29" t="s">
        <v>126</v>
      </c>
      <c r="C76" s="29">
        <v>12</v>
      </c>
      <c r="D76" s="29" t="s">
        <v>8420</v>
      </c>
      <c r="F76" s="29" t="s">
        <v>1504</v>
      </c>
      <c r="G76" s="29" t="s">
        <v>4794</v>
      </c>
      <c r="H76" s="29" t="s">
        <v>654</v>
      </c>
      <c r="I76" s="29" t="s">
        <v>8419</v>
      </c>
      <c r="J76" s="31">
        <v>0.59662337962962964</v>
      </c>
      <c r="K76" s="30">
        <v>254.11799999999999</v>
      </c>
    </row>
    <row r="77" spans="1:11">
      <c r="A77" s="29">
        <v>7</v>
      </c>
      <c r="B77" s="29" t="s">
        <v>126</v>
      </c>
      <c r="C77" s="29">
        <v>15</v>
      </c>
      <c r="D77" s="29" t="s">
        <v>8418</v>
      </c>
      <c r="F77" s="29" t="s">
        <v>1276</v>
      </c>
      <c r="G77" s="29" t="s">
        <v>4870</v>
      </c>
      <c r="H77" s="29" t="s">
        <v>3026</v>
      </c>
      <c r="I77" s="29" t="s">
        <v>843</v>
      </c>
      <c r="J77" s="31">
        <v>0.59765071759259258</v>
      </c>
      <c r="K77" s="30">
        <v>255.31899999999999</v>
      </c>
    </row>
    <row r="78" spans="1:11">
      <c r="A78" s="29">
        <v>8</v>
      </c>
      <c r="B78" s="29" t="s">
        <v>126</v>
      </c>
      <c r="C78" s="29">
        <v>10</v>
      </c>
      <c r="D78" s="29" t="s">
        <v>3527</v>
      </c>
      <c r="F78" s="29" t="s">
        <v>5980</v>
      </c>
      <c r="G78" s="29" t="s">
        <v>2346</v>
      </c>
      <c r="H78" s="29" t="s">
        <v>8417</v>
      </c>
      <c r="I78" s="29" t="s">
        <v>2611</v>
      </c>
      <c r="J78" s="31">
        <v>0.59867616898148146</v>
      </c>
      <c r="K78" s="30">
        <v>255.31899999999999</v>
      </c>
    </row>
    <row r="79" spans="1:11">
      <c r="A79" s="29">
        <v>9</v>
      </c>
      <c r="B79" s="29" t="s">
        <v>126</v>
      </c>
      <c r="C79" s="29" t="s">
        <v>178</v>
      </c>
      <c r="D79" s="29" t="s">
        <v>8416</v>
      </c>
      <c r="F79" s="29" t="s">
        <v>8415</v>
      </c>
      <c r="G79" s="29" t="s">
        <v>7793</v>
      </c>
      <c r="H79" s="29" t="s">
        <v>3410</v>
      </c>
      <c r="I79" s="29" t="s">
        <v>8265</v>
      </c>
      <c r="J79" s="31">
        <v>0.59969765046296297</v>
      </c>
      <c r="K79" s="30">
        <v>249.423</v>
      </c>
    </row>
    <row r="80" spans="1:11">
      <c r="A80" s="29">
        <v>10</v>
      </c>
      <c r="B80" s="29" t="s">
        <v>126</v>
      </c>
      <c r="C80" s="29">
        <v>9</v>
      </c>
      <c r="D80" s="29" t="s">
        <v>8414</v>
      </c>
      <c r="F80" s="29" t="s">
        <v>5743</v>
      </c>
      <c r="G80" s="29" t="s">
        <v>2685</v>
      </c>
      <c r="H80" s="29" t="s">
        <v>7859</v>
      </c>
      <c r="I80" s="29" t="s">
        <v>8413</v>
      </c>
      <c r="J80" s="31">
        <v>0.60072164351851853</v>
      </c>
      <c r="K80" s="30">
        <v>247.70599999999999</v>
      </c>
    </row>
    <row r="81" spans="1:11">
      <c r="A81" s="29">
        <v>11</v>
      </c>
      <c r="B81" s="29" t="s">
        <v>126</v>
      </c>
      <c r="C81" s="29" t="s">
        <v>171</v>
      </c>
      <c r="D81" s="29" t="s">
        <v>8412</v>
      </c>
      <c r="F81" s="29" t="s">
        <v>8411</v>
      </c>
      <c r="G81" s="29" t="s">
        <v>1236</v>
      </c>
      <c r="H81" s="29" t="s">
        <v>8410</v>
      </c>
      <c r="I81" s="29" t="s">
        <v>683</v>
      </c>
      <c r="J81" s="31">
        <v>0.60174372685185185</v>
      </c>
      <c r="K81" s="30">
        <v>260.87</v>
      </c>
    </row>
    <row r="82" spans="1:11">
      <c r="A82" s="29">
        <v>12</v>
      </c>
      <c r="B82" s="29" t="s">
        <v>126</v>
      </c>
      <c r="C82" s="29" t="s">
        <v>165</v>
      </c>
      <c r="D82" s="29" t="s">
        <v>8409</v>
      </c>
      <c r="F82" s="29" t="s">
        <v>3405</v>
      </c>
      <c r="G82" s="29" t="s">
        <v>4631</v>
      </c>
      <c r="H82" s="29" t="s">
        <v>8408</v>
      </c>
      <c r="I82" s="29" t="s">
        <v>2083</v>
      </c>
      <c r="J82" s="31">
        <v>0.60276417824074069</v>
      </c>
      <c r="K82" s="30">
        <v>254.11799999999999</v>
      </c>
    </row>
    <row r="83" spans="1:11">
      <c r="A83" s="29">
        <v>13</v>
      </c>
      <c r="B83" s="29" t="s">
        <v>126</v>
      </c>
      <c r="C83" s="29">
        <v>11</v>
      </c>
      <c r="D83" s="29" t="s">
        <v>8407</v>
      </c>
      <c r="F83" s="29" t="s">
        <v>1414</v>
      </c>
      <c r="G83" s="29" t="s">
        <v>3642</v>
      </c>
      <c r="H83" s="29" t="s">
        <v>3241</v>
      </c>
      <c r="I83" s="29" t="s">
        <v>6341</v>
      </c>
      <c r="J83" s="31">
        <v>0.60378967592592592</v>
      </c>
      <c r="K83" s="30">
        <v>262.13600000000002</v>
      </c>
    </row>
    <row r="84" spans="1:11">
      <c r="A84" s="29">
        <v>14</v>
      </c>
      <c r="B84" s="29" t="s">
        <v>126</v>
      </c>
      <c r="C84" s="29" t="s">
        <v>216</v>
      </c>
      <c r="D84" s="29" t="s">
        <v>4579</v>
      </c>
      <c r="F84" s="29" t="s">
        <v>8300</v>
      </c>
      <c r="G84" s="29" t="s">
        <v>679</v>
      </c>
      <c r="H84" s="29" t="s">
        <v>8149</v>
      </c>
      <c r="I84" s="29" t="s">
        <v>1261</v>
      </c>
      <c r="J84" s="31">
        <v>0.60481101851851848</v>
      </c>
      <c r="K84" s="30">
        <v>250</v>
      </c>
    </row>
    <row r="85" spans="1:11">
      <c r="A85" s="29">
        <v>15</v>
      </c>
      <c r="B85" s="29" t="s">
        <v>126</v>
      </c>
      <c r="C85" s="29">
        <v>8</v>
      </c>
      <c r="D85" s="29" t="s">
        <v>1705</v>
      </c>
      <c r="F85" s="29" t="s">
        <v>4202</v>
      </c>
      <c r="G85" s="29" t="s">
        <v>1683</v>
      </c>
      <c r="H85" s="29" t="s">
        <v>8406</v>
      </c>
      <c r="I85" s="29" t="s">
        <v>5646</v>
      </c>
      <c r="J85" s="31">
        <v>0.60583459490740732</v>
      </c>
      <c r="K85" s="30">
        <v>250</v>
      </c>
    </row>
    <row r="86" spans="1:11">
      <c r="A86" s="29">
        <v>16</v>
      </c>
      <c r="B86" s="29" t="s">
        <v>126</v>
      </c>
      <c r="C86" s="29">
        <v>6</v>
      </c>
      <c r="D86" s="29" t="s">
        <v>8405</v>
      </c>
      <c r="F86" s="29" t="s">
        <v>6430</v>
      </c>
      <c r="G86" s="29" t="s">
        <v>1377</v>
      </c>
      <c r="H86" s="29" t="s">
        <v>3174</v>
      </c>
      <c r="I86" s="29" t="s">
        <v>5050</v>
      </c>
      <c r="J86" s="31">
        <v>0.60685689814814814</v>
      </c>
      <c r="K86" s="30">
        <v>251.74799999999999</v>
      </c>
    </row>
    <row r="87" spans="1:11">
      <c r="A87" s="29">
        <v>17</v>
      </c>
      <c r="B87" s="29" t="s">
        <v>126</v>
      </c>
      <c r="C87" s="29">
        <v>14</v>
      </c>
      <c r="D87" s="29" t="s">
        <v>8404</v>
      </c>
      <c r="F87" s="29" t="s">
        <v>8385</v>
      </c>
      <c r="G87" s="29" t="s">
        <v>2718</v>
      </c>
      <c r="H87" s="29" t="s">
        <v>3646</v>
      </c>
      <c r="I87" s="29" t="s">
        <v>1032</v>
      </c>
      <c r="J87" s="31">
        <v>0.6078835763888889</v>
      </c>
      <c r="K87" s="30">
        <v>257.14299999999997</v>
      </c>
    </row>
    <row r="88" spans="1:11">
      <c r="A88" s="29">
        <v>18</v>
      </c>
      <c r="B88" s="29" t="s">
        <v>126</v>
      </c>
      <c r="C88" s="29" t="s">
        <v>203</v>
      </c>
      <c r="D88" s="29" t="s">
        <v>2900</v>
      </c>
      <c r="F88" s="29" t="s">
        <v>719</v>
      </c>
      <c r="G88" s="29" t="s">
        <v>3529</v>
      </c>
      <c r="H88" s="29" t="s">
        <v>3569</v>
      </c>
      <c r="I88" s="29" t="s">
        <v>6037</v>
      </c>
      <c r="J88" s="31">
        <v>0.60890421296296293</v>
      </c>
      <c r="K88" s="30">
        <v>253.52099999999999</v>
      </c>
    </row>
    <row r="89" spans="1:11">
      <c r="A89" s="29">
        <v>19</v>
      </c>
      <c r="B89" s="29" t="s">
        <v>126</v>
      </c>
      <c r="C89" s="29">
        <v>7</v>
      </c>
      <c r="D89" s="29" t="s">
        <v>8403</v>
      </c>
      <c r="F89" s="29" t="s">
        <v>5849</v>
      </c>
      <c r="G89" s="29" t="s">
        <v>5564</v>
      </c>
      <c r="H89" s="29" t="s">
        <v>8253</v>
      </c>
      <c r="I89" s="29" t="s">
        <v>4531</v>
      </c>
      <c r="J89" s="31">
        <v>0.60992686342592584</v>
      </c>
      <c r="K89" s="30">
        <v>262.13600000000002</v>
      </c>
    </row>
    <row r="90" spans="1:11">
      <c r="A90" s="29">
        <v>20</v>
      </c>
      <c r="B90" s="29" t="s">
        <v>126</v>
      </c>
      <c r="C90" s="29">
        <v>20</v>
      </c>
      <c r="D90" s="29" t="s">
        <v>3449</v>
      </c>
      <c r="F90" s="29" t="s">
        <v>5688</v>
      </c>
      <c r="G90" s="29" t="s">
        <v>3807</v>
      </c>
      <c r="H90" s="29" t="s">
        <v>1022</v>
      </c>
      <c r="I90" s="29" t="s">
        <v>3846</v>
      </c>
      <c r="J90" s="31">
        <v>0.61095776620370368</v>
      </c>
      <c r="K90" s="30">
        <v>263.41500000000002</v>
      </c>
    </row>
    <row r="91" spans="1:11">
      <c r="A91" s="29">
        <v>21</v>
      </c>
      <c r="B91" s="29" t="s">
        <v>126</v>
      </c>
      <c r="C91" s="29">
        <v>16</v>
      </c>
      <c r="D91" s="29" t="s">
        <v>8402</v>
      </c>
      <c r="F91" s="29" t="s">
        <v>4546</v>
      </c>
      <c r="G91" s="29" t="s">
        <v>1571</v>
      </c>
      <c r="H91" s="29" t="s">
        <v>4835</v>
      </c>
      <c r="I91" s="29" t="s">
        <v>8401</v>
      </c>
      <c r="J91" s="31">
        <v>0.61198539351851855</v>
      </c>
      <c r="K91" s="30">
        <v>256.53199999999998</v>
      </c>
    </row>
    <row r="92" spans="1:11">
      <c r="A92" s="29">
        <v>22</v>
      </c>
      <c r="B92" s="29" t="s">
        <v>126</v>
      </c>
      <c r="C92" s="29">
        <v>13</v>
      </c>
      <c r="D92" s="29" t="s">
        <v>8400</v>
      </c>
      <c r="F92" s="29" t="s">
        <v>4169</v>
      </c>
      <c r="G92" s="29" t="s">
        <v>6041</v>
      </c>
      <c r="H92" s="29" t="s">
        <v>2020</v>
      </c>
      <c r="I92" s="29" t="s">
        <v>2130</v>
      </c>
      <c r="J92" s="31">
        <v>0.61301185185185192</v>
      </c>
      <c r="K92" s="30">
        <v>276.923</v>
      </c>
    </row>
    <row r="93" spans="1:11">
      <c r="B93" s="29" t="s">
        <v>126</v>
      </c>
      <c r="D93" s="29" t="s">
        <v>125</v>
      </c>
      <c r="F93" s="29" t="s">
        <v>8399</v>
      </c>
      <c r="G93" s="29" t="s">
        <v>8398</v>
      </c>
      <c r="H93" s="29" t="s">
        <v>125</v>
      </c>
      <c r="I93" s="29" t="s">
        <v>125</v>
      </c>
      <c r="J93" s="31" t="s">
        <v>124</v>
      </c>
      <c r="K93" s="30">
        <v>181.81800000000001</v>
      </c>
    </row>
    <row r="97" spans="1:11">
      <c r="C97" s="29" t="s">
        <v>276</v>
      </c>
    </row>
    <row r="98" spans="1:11">
      <c r="A98" s="29" t="s">
        <v>275</v>
      </c>
    </row>
    <row r="99" spans="1:11">
      <c r="A99" s="29" t="s">
        <v>7679</v>
      </c>
    </row>
    <row r="100" spans="1:11">
      <c r="A100" s="29" t="s">
        <v>6413</v>
      </c>
    </row>
    <row r="102" spans="1:11">
      <c r="A102" s="29" t="s">
        <v>272</v>
      </c>
      <c r="B102" s="29" t="s">
        <v>271</v>
      </c>
      <c r="C102" s="29" t="s">
        <v>270</v>
      </c>
      <c r="D102" s="29" t="s">
        <v>269</v>
      </c>
      <c r="E102" s="29" t="s">
        <v>131</v>
      </c>
      <c r="F102" s="29" t="s">
        <v>268</v>
      </c>
      <c r="G102" s="29" t="s">
        <v>267</v>
      </c>
      <c r="H102" s="29" t="s">
        <v>266</v>
      </c>
      <c r="I102" s="29" t="s">
        <v>265</v>
      </c>
      <c r="J102" s="31" t="s">
        <v>264</v>
      </c>
      <c r="K102" s="30" t="s">
        <v>263</v>
      </c>
    </row>
    <row r="103" spans="1:11">
      <c r="A103" s="29">
        <v>1</v>
      </c>
      <c r="B103" s="29" t="s">
        <v>394</v>
      </c>
      <c r="C103" s="29">
        <v>22</v>
      </c>
      <c r="D103" s="29" t="s">
        <v>8397</v>
      </c>
      <c r="F103" s="29" t="s">
        <v>8396</v>
      </c>
      <c r="G103" s="29" t="s">
        <v>8395</v>
      </c>
      <c r="H103" s="29" t="s">
        <v>8394</v>
      </c>
      <c r="I103" s="29" t="s">
        <v>2785</v>
      </c>
      <c r="J103" s="31">
        <v>0.59146371527777775</v>
      </c>
      <c r="K103" s="30">
        <v>241.61099999999999</v>
      </c>
    </row>
    <row r="104" spans="1:11">
      <c r="A104" s="29">
        <v>2</v>
      </c>
      <c r="B104" s="29" t="s">
        <v>394</v>
      </c>
      <c r="C104" s="29">
        <v>21</v>
      </c>
      <c r="D104" s="29" t="s">
        <v>8393</v>
      </c>
      <c r="F104" s="29" t="s">
        <v>5833</v>
      </c>
      <c r="G104" s="29" t="s">
        <v>8392</v>
      </c>
      <c r="H104" s="29" t="s">
        <v>660</v>
      </c>
      <c r="I104" s="29" t="s">
        <v>4454</v>
      </c>
      <c r="J104" s="31">
        <v>0.59251640046296294</v>
      </c>
      <c r="K104" s="30">
        <v>251.74799999999999</v>
      </c>
    </row>
    <row r="105" spans="1:11">
      <c r="A105" s="29">
        <v>3</v>
      </c>
      <c r="B105" s="29" t="s">
        <v>394</v>
      </c>
      <c r="C105" s="29">
        <v>18</v>
      </c>
      <c r="D105" s="29" t="s">
        <v>8247</v>
      </c>
      <c r="F105" s="29" t="s">
        <v>8391</v>
      </c>
      <c r="G105" s="29" t="s">
        <v>1650</v>
      </c>
      <c r="H105" s="29" t="s">
        <v>5915</v>
      </c>
      <c r="I105" s="29" t="s">
        <v>4000</v>
      </c>
      <c r="J105" s="31">
        <v>0.59354312499999995</v>
      </c>
      <c r="K105" s="30">
        <v>259.61500000000001</v>
      </c>
    </row>
    <row r="106" spans="1:11">
      <c r="A106" s="29">
        <v>4</v>
      </c>
      <c r="B106" s="29" t="s">
        <v>394</v>
      </c>
      <c r="C106" s="29">
        <v>20</v>
      </c>
      <c r="D106" s="29" t="s">
        <v>8245</v>
      </c>
      <c r="F106" s="29" t="s">
        <v>6682</v>
      </c>
      <c r="G106" s="29" t="s">
        <v>4554</v>
      </c>
      <c r="H106" s="29" t="s">
        <v>1010</v>
      </c>
      <c r="I106" s="29" t="s">
        <v>4879</v>
      </c>
      <c r="J106" s="31">
        <v>0.59457277777777784</v>
      </c>
      <c r="K106" s="30">
        <v>254.11799999999999</v>
      </c>
    </row>
    <row r="107" spans="1:11">
      <c r="A107" s="29">
        <v>5</v>
      </c>
      <c r="B107" s="29" t="s">
        <v>394</v>
      </c>
      <c r="C107" s="29">
        <v>19</v>
      </c>
      <c r="D107" s="29" t="s">
        <v>4937</v>
      </c>
      <c r="F107" s="29" t="s">
        <v>8021</v>
      </c>
      <c r="G107" s="29" t="s">
        <v>5969</v>
      </c>
      <c r="H107" s="29" t="s">
        <v>5864</v>
      </c>
      <c r="I107" s="29" t="s">
        <v>8390</v>
      </c>
      <c r="J107" s="31">
        <v>0.59559986111111107</v>
      </c>
      <c r="K107" s="30">
        <v>260.87</v>
      </c>
    </row>
    <row r="108" spans="1:11">
      <c r="A108" s="29">
        <v>6</v>
      </c>
      <c r="B108" s="29" t="s">
        <v>394</v>
      </c>
      <c r="C108" s="29">
        <v>14</v>
      </c>
      <c r="D108" s="29" t="s">
        <v>7855</v>
      </c>
      <c r="F108" s="29" t="s">
        <v>7754</v>
      </c>
      <c r="G108" s="29" t="s">
        <v>3081</v>
      </c>
      <c r="H108" s="29" t="s">
        <v>6252</v>
      </c>
      <c r="I108" s="29" t="s">
        <v>8389</v>
      </c>
      <c r="J108" s="31">
        <v>0.59662332175925925</v>
      </c>
      <c r="K108" s="30">
        <v>254.71700000000001</v>
      </c>
    </row>
    <row r="109" spans="1:11">
      <c r="A109" s="29">
        <v>7</v>
      </c>
      <c r="B109" s="29" t="s">
        <v>394</v>
      </c>
      <c r="C109" s="29">
        <v>17</v>
      </c>
      <c r="D109" s="29" t="s">
        <v>8388</v>
      </c>
      <c r="F109" s="29" t="s">
        <v>8387</v>
      </c>
      <c r="G109" s="29" t="s">
        <v>1834</v>
      </c>
      <c r="H109" s="29" t="s">
        <v>865</v>
      </c>
      <c r="I109" s="29" t="s">
        <v>6106</v>
      </c>
      <c r="J109" s="31">
        <v>0.59764771990740739</v>
      </c>
      <c r="K109" s="30">
        <v>252.92699999999999</v>
      </c>
    </row>
    <row r="110" spans="1:11">
      <c r="A110" s="29">
        <v>8</v>
      </c>
      <c r="B110" s="29" t="s">
        <v>394</v>
      </c>
      <c r="C110" s="29">
        <v>15</v>
      </c>
      <c r="D110" s="29" t="s">
        <v>8386</v>
      </c>
      <c r="F110" s="29" t="s">
        <v>8385</v>
      </c>
      <c r="G110" s="29" t="s">
        <v>5597</v>
      </c>
      <c r="H110" s="29" t="s">
        <v>2241</v>
      </c>
      <c r="I110" s="29" t="s">
        <v>8384</v>
      </c>
      <c r="J110" s="31">
        <v>0.59867180555555555</v>
      </c>
      <c r="K110" s="30">
        <v>257.14299999999997</v>
      </c>
    </row>
    <row r="111" spans="1:11">
      <c r="A111" s="29">
        <v>9</v>
      </c>
      <c r="B111" s="29" t="s">
        <v>394</v>
      </c>
      <c r="C111" s="29">
        <v>12</v>
      </c>
      <c r="D111" s="29" t="s">
        <v>8383</v>
      </c>
      <c r="F111" s="29" t="s">
        <v>1258</v>
      </c>
      <c r="G111" s="29" t="s">
        <v>5523</v>
      </c>
      <c r="H111" s="29" t="s">
        <v>8382</v>
      </c>
      <c r="I111" s="29" t="s">
        <v>7755</v>
      </c>
      <c r="J111" s="31">
        <v>0.59969417824074067</v>
      </c>
      <c r="K111" s="30">
        <v>252.33600000000001</v>
      </c>
    </row>
    <row r="112" spans="1:11">
      <c r="A112" s="29">
        <v>10</v>
      </c>
      <c r="B112" s="29" t="s">
        <v>394</v>
      </c>
      <c r="C112" s="29">
        <v>16</v>
      </c>
      <c r="D112" s="29" t="s">
        <v>8381</v>
      </c>
      <c r="F112" s="29" t="s">
        <v>1694</v>
      </c>
      <c r="G112" s="29" t="s">
        <v>5560</v>
      </c>
      <c r="H112" s="29" t="s">
        <v>8380</v>
      </c>
      <c r="I112" s="29" t="s">
        <v>6031</v>
      </c>
      <c r="J112" s="31">
        <v>0.60071843749999998</v>
      </c>
      <c r="K112" s="30">
        <v>244.898</v>
      </c>
    </row>
    <row r="113" spans="1:11">
      <c r="A113" s="29">
        <v>11</v>
      </c>
      <c r="B113" s="29" t="s">
        <v>394</v>
      </c>
      <c r="C113" s="29">
        <v>11</v>
      </c>
      <c r="D113" s="29" t="s">
        <v>8332</v>
      </c>
      <c r="F113" s="29" t="s">
        <v>8329</v>
      </c>
      <c r="G113" s="29" t="s">
        <v>7649</v>
      </c>
      <c r="H113" s="29" t="s">
        <v>2855</v>
      </c>
      <c r="I113" s="29" t="s">
        <v>8211</v>
      </c>
      <c r="J113" s="31">
        <v>0.60174054398148147</v>
      </c>
      <c r="K113" s="30">
        <v>268.65699999999998</v>
      </c>
    </row>
    <row r="114" spans="1:11">
      <c r="A114" s="29">
        <v>12</v>
      </c>
      <c r="B114" s="29" t="s">
        <v>394</v>
      </c>
      <c r="C114" s="29">
        <v>8</v>
      </c>
      <c r="D114" s="29" t="s">
        <v>8379</v>
      </c>
      <c r="F114" s="29" t="s">
        <v>3469</v>
      </c>
      <c r="G114" s="29" t="s">
        <v>1903</v>
      </c>
      <c r="H114" s="29" t="s">
        <v>5929</v>
      </c>
      <c r="I114" s="29" t="s">
        <v>1996</v>
      </c>
      <c r="J114" s="31">
        <v>0.60276060185185187</v>
      </c>
      <c r="K114" s="30">
        <v>262.13600000000002</v>
      </c>
    </row>
    <row r="115" spans="1:11">
      <c r="A115" s="29">
        <v>13</v>
      </c>
      <c r="B115" s="29" t="s">
        <v>394</v>
      </c>
      <c r="C115" s="29">
        <v>13</v>
      </c>
      <c r="D115" s="29" t="s">
        <v>8378</v>
      </c>
      <c r="F115" s="29" t="s">
        <v>1651</v>
      </c>
      <c r="G115" s="29" t="s">
        <v>8377</v>
      </c>
      <c r="H115" s="29" t="s">
        <v>887</v>
      </c>
      <c r="I115" s="29" t="s">
        <v>3568</v>
      </c>
      <c r="J115" s="31">
        <v>0.6037838888888889</v>
      </c>
      <c r="K115" s="30">
        <v>270.67700000000002</v>
      </c>
    </row>
    <row r="116" spans="1:11">
      <c r="A116" s="29">
        <v>14</v>
      </c>
      <c r="B116" s="29" t="s">
        <v>394</v>
      </c>
      <c r="C116" s="29">
        <v>6</v>
      </c>
      <c r="D116" s="29" t="s">
        <v>3567</v>
      </c>
      <c r="F116" s="29" t="s">
        <v>6217</v>
      </c>
      <c r="G116" s="29" t="s">
        <v>2147</v>
      </c>
      <c r="H116" s="29" t="s">
        <v>6340</v>
      </c>
      <c r="I116" s="29" t="s">
        <v>3640</v>
      </c>
      <c r="J116" s="31">
        <v>0.6048023032407408</v>
      </c>
      <c r="K116" s="30">
        <v>269.327</v>
      </c>
    </row>
    <row r="117" spans="1:11">
      <c r="A117" s="29">
        <v>15</v>
      </c>
      <c r="B117" s="29" t="s">
        <v>394</v>
      </c>
      <c r="C117" s="29">
        <v>7</v>
      </c>
      <c r="D117" s="29" t="s">
        <v>8376</v>
      </c>
      <c r="F117" s="29" t="s">
        <v>8375</v>
      </c>
      <c r="G117" s="29" t="s">
        <v>5159</v>
      </c>
      <c r="H117" s="29" t="s">
        <v>1376</v>
      </c>
      <c r="I117" s="29" t="s">
        <v>3650</v>
      </c>
      <c r="J117" s="31">
        <v>0.60582162037037035</v>
      </c>
      <c r="K117" s="30">
        <v>263.41500000000002</v>
      </c>
    </row>
    <row r="118" spans="1:11">
      <c r="A118" s="29">
        <v>16</v>
      </c>
      <c r="B118" s="29" t="s">
        <v>394</v>
      </c>
      <c r="C118" s="29" t="s">
        <v>203</v>
      </c>
      <c r="D118" s="29" t="s">
        <v>8374</v>
      </c>
      <c r="F118" s="29" t="s">
        <v>6435</v>
      </c>
      <c r="G118" s="29" t="s">
        <v>485</v>
      </c>
      <c r="H118" s="29" t="s">
        <v>2219</v>
      </c>
      <c r="I118" s="29" t="s">
        <v>5143</v>
      </c>
      <c r="J118" s="31">
        <v>0.60683564814814817</v>
      </c>
      <c r="K118" s="30">
        <v>275.51</v>
      </c>
    </row>
    <row r="119" spans="1:11">
      <c r="A119" s="29">
        <v>17</v>
      </c>
      <c r="B119" s="29" t="s">
        <v>394</v>
      </c>
      <c r="C119" s="29" t="s">
        <v>165</v>
      </c>
      <c r="D119" s="29" t="s">
        <v>4998</v>
      </c>
      <c r="F119" s="29" t="s">
        <v>2095</v>
      </c>
      <c r="G119" s="29" t="s">
        <v>2346</v>
      </c>
      <c r="H119" s="29" t="s">
        <v>7874</v>
      </c>
      <c r="I119" s="29" t="s">
        <v>8373</v>
      </c>
      <c r="J119" s="31">
        <v>0.60784790509259257</v>
      </c>
      <c r="K119" s="30">
        <v>276.923</v>
      </c>
    </row>
    <row r="120" spans="1:11">
      <c r="A120" s="29">
        <v>18</v>
      </c>
      <c r="B120" s="29" t="s">
        <v>394</v>
      </c>
      <c r="C120" s="29" t="s">
        <v>171</v>
      </c>
      <c r="D120" s="29" t="s">
        <v>3396</v>
      </c>
      <c r="F120" s="29" t="s">
        <v>5053</v>
      </c>
      <c r="G120" s="29" t="s">
        <v>628</v>
      </c>
      <c r="H120" s="29" t="s">
        <v>3569</v>
      </c>
      <c r="I120" s="29" t="s">
        <v>870</v>
      </c>
      <c r="J120" s="31">
        <v>0.60886548611111113</v>
      </c>
      <c r="K120" s="30">
        <v>275.51</v>
      </c>
    </row>
    <row r="121" spans="1:11">
      <c r="A121" s="29">
        <v>19</v>
      </c>
      <c r="B121" s="29" t="s">
        <v>394</v>
      </c>
      <c r="C121" s="29">
        <v>10</v>
      </c>
      <c r="D121" s="29" t="s">
        <v>1566</v>
      </c>
      <c r="F121" s="29" t="s">
        <v>8372</v>
      </c>
      <c r="G121" s="29" t="s">
        <v>3486</v>
      </c>
      <c r="H121" s="29" t="s">
        <v>6112</v>
      </c>
      <c r="I121" s="29" t="s">
        <v>3534</v>
      </c>
      <c r="J121" s="31">
        <v>0.60988719907407407</v>
      </c>
      <c r="K121" s="30">
        <v>271.35700000000003</v>
      </c>
    </row>
    <row r="122" spans="1:11">
      <c r="A122" s="29">
        <v>20</v>
      </c>
      <c r="B122" s="29" t="s">
        <v>394</v>
      </c>
      <c r="C122" s="29">
        <v>9</v>
      </c>
      <c r="D122" s="29" t="s">
        <v>7890</v>
      </c>
      <c r="F122" s="29" t="s">
        <v>5924</v>
      </c>
      <c r="G122" s="29" t="s">
        <v>2941</v>
      </c>
      <c r="H122" s="29" t="s">
        <v>3789</v>
      </c>
      <c r="I122" s="29" t="s">
        <v>1864</v>
      </c>
      <c r="J122" s="31">
        <v>0.61090831018518521</v>
      </c>
      <c r="K122" s="30">
        <v>273.41800000000001</v>
      </c>
    </row>
    <row r="123" spans="1:11">
      <c r="A123" s="29">
        <v>21</v>
      </c>
      <c r="B123" s="29" t="s">
        <v>394</v>
      </c>
      <c r="C123" s="29" t="s">
        <v>216</v>
      </c>
      <c r="D123" s="29" t="s">
        <v>8371</v>
      </c>
      <c r="F123" s="29" t="s">
        <v>6300</v>
      </c>
      <c r="G123" s="29" t="s">
        <v>1834</v>
      </c>
      <c r="H123" s="29" t="s">
        <v>8370</v>
      </c>
      <c r="I123" s="29" t="s">
        <v>3311</v>
      </c>
      <c r="J123" s="31">
        <v>0.61192337962962962</v>
      </c>
      <c r="K123" s="30">
        <v>278.351</v>
      </c>
    </row>
    <row r="124" spans="1:11">
      <c r="A124" s="29">
        <v>22</v>
      </c>
      <c r="B124" s="29" t="s">
        <v>394</v>
      </c>
      <c r="C124" s="29" t="s">
        <v>178</v>
      </c>
      <c r="D124" s="29" t="s">
        <v>8369</v>
      </c>
      <c r="F124" s="29" t="s">
        <v>8368</v>
      </c>
      <c r="G124" s="29" t="s">
        <v>661</v>
      </c>
      <c r="H124" s="29" t="s">
        <v>2865</v>
      </c>
      <c r="I124" s="29" t="s">
        <v>5098</v>
      </c>
      <c r="J124" s="31">
        <v>0.61293883101851854</v>
      </c>
      <c r="K124" s="30">
        <v>277.63499999999999</v>
      </c>
    </row>
    <row r="125" spans="1:11">
      <c r="B125" s="29" t="s">
        <v>126</v>
      </c>
      <c r="D125" s="29" t="s">
        <v>125</v>
      </c>
      <c r="F125" s="29" t="s">
        <v>8367</v>
      </c>
      <c r="G125" s="29" t="s">
        <v>125</v>
      </c>
      <c r="H125" s="29" t="s">
        <v>125</v>
      </c>
      <c r="I125" s="29" t="s">
        <v>125</v>
      </c>
      <c r="J125" s="31" t="s">
        <v>124</v>
      </c>
    </row>
    <row r="129" spans="1:11">
      <c r="C129" s="29" t="s">
        <v>276</v>
      </c>
    </row>
    <row r="130" spans="1:11">
      <c r="A130" s="29" t="s">
        <v>275</v>
      </c>
    </row>
    <row r="131" spans="1:11">
      <c r="A131" s="29" t="s">
        <v>7679</v>
      </c>
    </row>
    <row r="132" spans="1:11">
      <c r="A132" s="29" t="s">
        <v>6367</v>
      </c>
    </row>
    <row r="134" spans="1:11">
      <c r="A134" s="29" t="s">
        <v>272</v>
      </c>
      <c r="B134" s="29" t="s">
        <v>271</v>
      </c>
      <c r="C134" s="29" t="s">
        <v>270</v>
      </c>
      <c r="D134" s="29" t="s">
        <v>269</v>
      </c>
      <c r="E134" s="29" t="s">
        <v>131</v>
      </c>
      <c r="F134" s="29" t="s">
        <v>268</v>
      </c>
      <c r="G134" s="29" t="s">
        <v>267</v>
      </c>
      <c r="H134" s="29" t="s">
        <v>266</v>
      </c>
      <c r="I134" s="29" t="s">
        <v>265</v>
      </c>
      <c r="J134" s="31" t="s">
        <v>264</v>
      </c>
      <c r="K134" s="30" t="s">
        <v>263</v>
      </c>
    </row>
    <row r="135" spans="1:11">
      <c r="A135" s="29">
        <v>1</v>
      </c>
      <c r="B135" s="29" t="s">
        <v>126</v>
      </c>
      <c r="C135" s="29">
        <v>22</v>
      </c>
      <c r="D135" s="29" t="s">
        <v>8366</v>
      </c>
      <c r="F135" s="29" t="s">
        <v>8365</v>
      </c>
      <c r="G135" s="29" t="s">
        <v>8364</v>
      </c>
      <c r="H135" s="29" t="s">
        <v>8363</v>
      </c>
      <c r="I135" s="29" t="s">
        <v>5797</v>
      </c>
      <c r="J135" s="31">
        <v>0.59143732638888891</v>
      </c>
      <c r="K135" s="30">
        <v>273.41800000000001</v>
      </c>
    </row>
    <row r="136" spans="1:11">
      <c r="A136" s="29">
        <v>2</v>
      </c>
      <c r="B136" s="29" t="s">
        <v>126</v>
      </c>
      <c r="C136" s="29">
        <v>21</v>
      </c>
      <c r="D136" s="29" t="s">
        <v>8362</v>
      </c>
      <c r="F136" s="29" t="s">
        <v>5401</v>
      </c>
      <c r="G136" s="29" t="s">
        <v>8361</v>
      </c>
      <c r="H136" s="29" t="s">
        <v>8127</v>
      </c>
      <c r="I136" s="29" t="s">
        <v>566</v>
      </c>
      <c r="J136" s="31">
        <v>0.59248060185185181</v>
      </c>
      <c r="K136" s="30">
        <v>276.923</v>
      </c>
    </row>
    <row r="137" spans="1:11">
      <c r="A137" s="29">
        <v>3</v>
      </c>
      <c r="B137" s="29" t="s">
        <v>126</v>
      </c>
      <c r="C137" s="29">
        <v>20</v>
      </c>
      <c r="D137" s="29" t="s">
        <v>8360</v>
      </c>
      <c r="F137" s="29" t="s">
        <v>8359</v>
      </c>
      <c r="G137" s="29" t="s">
        <v>397</v>
      </c>
      <c r="H137" s="29" t="s">
        <v>6324</v>
      </c>
      <c r="I137" s="29" t="s">
        <v>8358</v>
      </c>
      <c r="J137" s="31">
        <v>0.59352034722222224</v>
      </c>
      <c r="K137" s="30">
        <v>278.351</v>
      </c>
    </row>
    <row r="138" spans="1:11">
      <c r="A138" s="29">
        <v>4</v>
      </c>
      <c r="B138" s="29" t="s">
        <v>126</v>
      </c>
      <c r="C138" s="29">
        <v>19</v>
      </c>
      <c r="D138" s="29" t="s">
        <v>8357</v>
      </c>
      <c r="F138" s="29" t="s">
        <v>6402</v>
      </c>
      <c r="G138" s="29" t="s">
        <v>8118</v>
      </c>
      <c r="H138" s="29" t="s">
        <v>8356</v>
      </c>
      <c r="I138" s="29" t="s">
        <v>1896</v>
      </c>
      <c r="J138" s="31">
        <v>0.59455603009259261</v>
      </c>
      <c r="K138" s="30">
        <v>279.07</v>
      </c>
    </row>
    <row r="139" spans="1:11">
      <c r="A139" s="29">
        <v>5</v>
      </c>
      <c r="B139" s="29" t="s">
        <v>126</v>
      </c>
      <c r="C139" s="29">
        <v>17</v>
      </c>
      <c r="D139" s="29" t="s">
        <v>3980</v>
      </c>
      <c r="F139" s="29" t="s">
        <v>1333</v>
      </c>
      <c r="G139" s="29" t="s">
        <v>4029</v>
      </c>
      <c r="H139" s="29" t="s">
        <v>5666</v>
      </c>
      <c r="I139" s="29" t="s">
        <v>7858</v>
      </c>
      <c r="J139" s="31">
        <v>0.59558974537037035</v>
      </c>
      <c r="K139" s="30">
        <v>277.63499999999999</v>
      </c>
    </row>
    <row r="140" spans="1:11">
      <c r="A140" s="29">
        <v>6</v>
      </c>
      <c r="B140" s="29" t="s">
        <v>126</v>
      </c>
      <c r="C140" s="29">
        <v>8</v>
      </c>
      <c r="D140" s="29" t="s">
        <v>3791</v>
      </c>
      <c r="F140" s="29" t="s">
        <v>5944</v>
      </c>
      <c r="G140" s="29" t="s">
        <v>8355</v>
      </c>
      <c r="H140" s="29" t="s">
        <v>6527</v>
      </c>
      <c r="I140" s="29" t="s">
        <v>4156</v>
      </c>
      <c r="J140" s="31">
        <v>0.59661380787037033</v>
      </c>
      <c r="K140" s="30">
        <v>279.07</v>
      </c>
    </row>
    <row r="141" spans="1:11">
      <c r="A141" s="29">
        <v>7</v>
      </c>
      <c r="B141" s="29" t="s">
        <v>126</v>
      </c>
      <c r="C141" s="29">
        <v>11</v>
      </c>
      <c r="D141" s="29" t="s">
        <v>6388</v>
      </c>
      <c r="F141" s="29" t="s">
        <v>1436</v>
      </c>
      <c r="G141" s="29" t="s">
        <v>3180</v>
      </c>
      <c r="H141" s="29" t="s">
        <v>2072</v>
      </c>
      <c r="I141" s="29" t="s">
        <v>8354</v>
      </c>
      <c r="J141" s="31">
        <v>0.59764030092592602</v>
      </c>
      <c r="K141" s="30">
        <v>281.98399999999998</v>
      </c>
    </row>
    <row r="142" spans="1:11">
      <c r="A142" s="29">
        <v>8</v>
      </c>
      <c r="B142" s="29" t="s">
        <v>126</v>
      </c>
      <c r="C142" s="29">
        <v>10</v>
      </c>
      <c r="D142" s="29" t="s">
        <v>8353</v>
      </c>
      <c r="F142" s="29" t="s">
        <v>4843</v>
      </c>
      <c r="G142" s="29" t="s">
        <v>2697</v>
      </c>
      <c r="H142" s="29" t="s">
        <v>3023</v>
      </c>
      <c r="I142" s="29" t="s">
        <v>8352</v>
      </c>
      <c r="J142" s="31">
        <v>0.59866537037037038</v>
      </c>
      <c r="K142" s="30">
        <v>281.25</v>
      </c>
    </row>
    <row r="143" spans="1:11">
      <c r="A143" s="29">
        <v>9</v>
      </c>
      <c r="B143" s="29" t="s">
        <v>126</v>
      </c>
      <c r="C143" s="29" t="s">
        <v>178</v>
      </c>
      <c r="D143" s="29" t="s">
        <v>8351</v>
      </c>
      <c r="F143" s="29" t="s">
        <v>6280</v>
      </c>
      <c r="G143" s="29" t="s">
        <v>4098</v>
      </c>
      <c r="H143" s="29" t="s">
        <v>536</v>
      </c>
      <c r="I143" s="29" t="s">
        <v>3757</v>
      </c>
      <c r="J143" s="31">
        <v>0.59968675925925929</v>
      </c>
      <c r="K143" s="30">
        <v>280.51900000000001</v>
      </c>
    </row>
    <row r="144" spans="1:11">
      <c r="A144" s="29">
        <v>10</v>
      </c>
      <c r="B144" s="29" t="s">
        <v>126</v>
      </c>
      <c r="C144" s="29">
        <v>14</v>
      </c>
      <c r="D144" s="29" t="s">
        <v>8350</v>
      </c>
      <c r="F144" s="29" t="s">
        <v>8349</v>
      </c>
      <c r="G144" s="29" t="s">
        <v>4196</v>
      </c>
      <c r="H144" s="29" t="s">
        <v>8348</v>
      </c>
      <c r="I144" s="29" t="s">
        <v>518</v>
      </c>
      <c r="J144" s="31">
        <v>0.60071663194444447</v>
      </c>
      <c r="K144" s="30">
        <v>262.774</v>
      </c>
    </row>
    <row r="145" spans="1:11">
      <c r="A145" s="29">
        <v>11</v>
      </c>
      <c r="B145" s="29" t="s">
        <v>126</v>
      </c>
      <c r="C145" s="29" t="s">
        <v>203</v>
      </c>
      <c r="D145" s="29" t="s">
        <v>8347</v>
      </c>
      <c r="F145" s="29" t="s">
        <v>3828</v>
      </c>
      <c r="G145" s="29" t="s">
        <v>805</v>
      </c>
      <c r="H145" s="29" t="s">
        <v>1676</v>
      </c>
      <c r="I145" s="29" t="s">
        <v>2755</v>
      </c>
      <c r="J145" s="31">
        <v>0.60173700231481475</v>
      </c>
      <c r="K145" s="30">
        <v>281.25</v>
      </c>
    </row>
    <row r="146" spans="1:11">
      <c r="A146" s="29">
        <v>12</v>
      </c>
      <c r="B146" s="29" t="s">
        <v>126</v>
      </c>
      <c r="C146" s="29">
        <v>7</v>
      </c>
      <c r="D146" s="29" t="s">
        <v>8346</v>
      </c>
      <c r="F146" s="29" t="s">
        <v>913</v>
      </c>
      <c r="G146" s="29" t="s">
        <v>8345</v>
      </c>
      <c r="H146" s="29" t="s">
        <v>2831</v>
      </c>
      <c r="I146" s="29" t="s">
        <v>8344</v>
      </c>
      <c r="J146" s="31">
        <v>0.60275916666666662</v>
      </c>
      <c r="K146" s="30">
        <v>279.07</v>
      </c>
    </row>
    <row r="147" spans="1:11">
      <c r="A147" s="29">
        <v>13</v>
      </c>
      <c r="B147" s="29" t="s">
        <v>126</v>
      </c>
      <c r="C147" s="29" t="s">
        <v>171</v>
      </c>
      <c r="D147" s="29" t="s">
        <v>8343</v>
      </c>
      <c r="F147" s="29" t="s">
        <v>4245</v>
      </c>
      <c r="G147" s="29" t="s">
        <v>4523</v>
      </c>
      <c r="H147" s="29" t="s">
        <v>8342</v>
      </c>
      <c r="I147" s="29" t="s">
        <v>8341</v>
      </c>
      <c r="J147" s="31">
        <v>0.60378090277777774</v>
      </c>
      <c r="K147" s="30">
        <v>280.51900000000001</v>
      </c>
    </row>
    <row r="148" spans="1:11">
      <c r="A148" s="29">
        <v>14</v>
      </c>
      <c r="B148" s="29" t="s">
        <v>126</v>
      </c>
      <c r="C148" s="29" t="s">
        <v>165</v>
      </c>
      <c r="D148" s="29" t="s">
        <v>8340</v>
      </c>
      <c r="F148" s="29" t="s">
        <v>4202</v>
      </c>
      <c r="G148" s="29" t="s">
        <v>3378</v>
      </c>
      <c r="H148" s="29" t="s">
        <v>1698</v>
      </c>
      <c r="I148" s="29" t="s">
        <v>1972</v>
      </c>
      <c r="J148" s="31">
        <v>0.60479918981481484</v>
      </c>
      <c r="K148" s="30">
        <v>280.51900000000001</v>
      </c>
    </row>
    <row r="149" spans="1:11">
      <c r="A149" s="29">
        <v>15</v>
      </c>
      <c r="B149" s="29" t="s">
        <v>126</v>
      </c>
      <c r="C149" s="29">
        <v>12</v>
      </c>
      <c r="D149" s="29" t="s">
        <v>8339</v>
      </c>
      <c r="F149" s="29" t="s">
        <v>8338</v>
      </c>
      <c r="G149" s="29" t="s">
        <v>4554</v>
      </c>
      <c r="H149" s="29" t="s">
        <v>7899</v>
      </c>
      <c r="I149" s="29" t="s">
        <v>843</v>
      </c>
      <c r="J149" s="31">
        <v>0.60582603009259262</v>
      </c>
      <c r="K149" s="30">
        <v>277.63499999999999</v>
      </c>
    </row>
    <row r="150" spans="1:11">
      <c r="A150" s="29">
        <v>16</v>
      </c>
      <c r="B150" s="29" t="s">
        <v>126</v>
      </c>
      <c r="C150" s="29">
        <v>9</v>
      </c>
      <c r="D150" s="29" t="s">
        <v>8337</v>
      </c>
      <c r="F150" s="29" t="s">
        <v>1504</v>
      </c>
      <c r="G150" s="29" t="s">
        <v>6222</v>
      </c>
      <c r="H150" s="29" t="s">
        <v>5662</v>
      </c>
      <c r="I150" s="29" t="s">
        <v>3397</v>
      </c>
      <c r="J150" s="31">
        <v>0.60685046296296297</v>
      </c>
      <c r="K150" s="30">
        <v>275.51</v>
      </c>
    </row>
    <row r="151" spans="1:11">
      <c r="A151" s="29">
        <v>17</v>
      </c>
      <c r="B151" s="29" t="s">
        <v>126</v>
      </c>
      <c r="C151" s="29">
        <v>15</v>
      </c>
      <c r="D151" s="29" t="s">
        <v>8336</v>
      </c>
      <c r="F151" s="29" t="s">
        <v>2909</v>
      </c>
      <c r="G151" s="29" t="s">
        <v>8335</v>
      </c>
      <c r="H151" s="29" t="s">
        <v>8334</v>
      </c>
      <c r="I151" s="29" t="s">
        <v>4797</v>
      </c>
      <c r="J151" s="31">
        <v>0.60788035879629632</v>
      </c>
      <c r="K151" s="30">
        <v>270.67700000000002</v>
      </c>
    </row>
    <row r="152" spans="1:11">
      <c r="A152" s="29">
        <v>18</v>
      </c>
      <c r="B152" s="29" t="s">
        <v>126</v>
      </c>
      <c r="C152" s="29" t="s">
        <v>216</v>
      </c>
      <c r="D152" s="29" t="s">
        <v>8333</v>
      </c>
      <c r="F152" s="29" t="s">
        <v>2308</v>
      </c>
      <c r="G152" s="29" t="s">
        <v>764</v>
      </c>
      <c r="H152" s="29" t="s">
        <v>2855</v>
      </c>
      <c r="I152" s="29" t="s">
        <v>1267</v>
      </c>
      <c r="J152" s="31">
        <v>0.60890173611111109</v>
      </c>
      <c r="K152" s="30">
        <v>281.98399999999998</v>
      </c>
    </row>
    <row r="153" spans="1:11">
      <c r="A153" s="29">
        <v>19</v>
      </c>
      <c r="B153" s="29" t="s">
        <v>126</v>
      </c>
      <c r="C153" s="29">
        <v>6</v>
      </c>
      <c r="D153" s="29" t="s">
        <v>8332</v>
      </c>
      <c r="F153" s="29" t="s">
        <v>1560</v>
      </c>
      <c r="G153" s="29" t="s">
        <v>8331</v>
      </c>
      <c r="H153" s="29" t="s">
        <v>6245</v>
      </c>
      <c r="I153" s="29" t="s">
        <v>631</v>
      </c>
      <c r="J153" s="31">
        <v>0.60992384259259258</v>
      </c>
      <c r="K153" s="30">
        <v>281.25</v>
      </c>
    </row>
    <row r="154" spans="1:11">
      <c r="A154" s="29">
        <v>20</v>
      </c>
      <c r="B154" s="29" t="s">
        <v>126</v>
      </c>
      <c r="C154" s="29">
        <v>16</v>
      </c>
      <c r="D154" s="29" t="s">
        <v>8330</v>
      </c>
      <c r="F154" s="29" t="s">
        <v>6602</v>
      </c>
      <c r="G154" s="29" t="s">
        <v>146</v>
      </c>
      <c r="H154" s="29" t="s">
        <v>8207</v>
      </c>
      <c r="I154" s="29" t="s">
        <v>5152</v>
      </c>
      <c r="J154" s="31">
        <v>0.61095464120370369</v>
      </c>
      <c r="K154" s="30">
        <v>279.07</v>
      </c>
    </row>
    <row r="155" spans="1:11">
      <c r="A155" s="29">
        <v>21</v>
      </c>
      <c r="B155" s="29" t="s">
        <v>126</v>
      </c>
      <c r="C155" s="29">
        <v>13</v>
      </c>
      <c r="D155" s="29" t="s">
        <v>3342</v>
      </c>
      <c r="F155" s="29" t="s">
        <v>8329</v>
      </c>
      <c r="G155" s="29" t="s">
        <v>3242</v>
      </c>
      <c r="H155" s="29" t="s">
        <v>4806</v>
      </c>
      <c r="I155" s="29" t="s">
        <v>1501</v>
      </c>
      <c r="J155" s="31">
        <v>0.61198394675925927</v>
      </c>
      <c r="K155" s="30">
        <v>277.63499999999999</v>
      </c>
    </row>
    <row r="156" spans="1:11">
      <c r="A156" s="29">
        <v>22</v>
      </c>
      <c r="B156" s="29" t="s">
        <v>126</v>
      </c>
      <c r="C156" s="29">
        <v>18</v>
      </c>
      <c r="D156" s="29" t="s">
        <v>8328</v>
      </c>
      <c r="F156" s="29" t="s">
        <v>650</v>
      </c>
      <c r="G156" s="29" t="s">
        <v>2697</v>
      </c>
      <c r="H156" s="29" t="s">
        <v>6022</v>
      </c>
      <c r="I156" s="29" t="s">
        <v>8327</v>
      </c>
      <c r="J156" s="31">
        <v>0.61301938657407407</v>
      </c>
      <c r="K156" s="30">
        <v>276.923</v>
      </c>
    </row>
    <row r="157" spans="1:11">
      <c r="B157" s="29" t="s">
        <v>126</v>
      </c>
      <c r="D157" s="29" t="s">
        <v>125</v>
      </c>
      <c r="F157" s="29" t="s">
        <v>8326</v>
      </c>
      <c r="G157" s="29" t="s">
        <v>8325</v>
      </c>
      <c r="H157" s="29" t="s">
        <v>125</v>
      </c>
      <c r="I157" s="29" t="s">
        <v>125</v>
      </c>
      <c r="J157" s="31" t="s">
        <v>124</v>
      </c>
      <c r="K157" s="30">
        <v>162.65100000000001</v>
      </c>
    </row>
    <row r="161" spans="1:11">
      <c r="C161" s="29" t="s">
        <v>276</v>
      </c>
    </row>
    <row r="162" spans="1:11">
      <c r="A162" s="29" t="s">
        <v>275</v>
      </c>
    </row>
    <row r="163" spans="1:11">
      <c r="A163" s="29" t="s">
        <v>7679</v>
      </c>
    </row>
    <row r="164" spans="1:11">
      <c r="A164" s="29" t="s">
        <v>1642</v>
      </c>
    </row>
    <row r="166" spans="1:11">
      <c r="A166" s="29" t="s">
        <v>272</v>
      </c>
      <c r="B166" s="29" t="s">
        <v>271</v>
      </c>
      <c r="C166" s="29" t="s">
        <v>270</v>
      </c>
      <c r="D166" s="29" t="s">
        <v>269</v>
      </c>
      <c r="E166" s="29" t="s">
        <v>131</v>
      </c>
      <c r="F166" s="29" t="s">
        <v>268</v>
      </c>
      <c r="G166" s="29" t="s">
        <v>267</v>
      </c>
      <c r="H166" s="29" t="s">
        <v>266</v>
      </c>
      <c r="I166" s="29" t="s">
        <v>265</v>
      </c>
      <c r="J166" s="31" t="s">
        <v>264</v>
      </c>
      <c r="K166" s="30" t="s">
        <v>263</v>
      </c>
    </row>
    <row r="167" spans="1:11">
      <c r="A167" s="29">
        <v>1</v>
      </c>
      <c r="B167" s="29" t="s">
        <v>126</v>
      </c>
      <c r="C167" s="29">
        <v>22</v>
      </c>
      <c r="D167" s="29" t="s">
        <v>8324</v>
      </c>
      <c r="F167" s="29" t="s">
        <v>8323</v>
      </c>
      <c r="G167" s="29" t="s">
        <v>461</v>
      </c>
      <c r="H167" s="29" t="s">
        <v>8322</v>
      </c>
      <c r="I167" s="29" t="s">
        <v>8321</v>
      </c>
      <c r="J167" s="31">
        <v>0.59147026620370369</v>
      </c>
      <c r="K167" s="30">
        <v>256.53199999999998</v>
      </c>
    </row>
    <row r="168" spans="1:11">
      <c r="A168" s="29">
        <v>2</v>
      </c>
      <c r="B168" s="29" t="s">
        <v>126</v>
      </c>
      <c r="C168" s="29">
        <v>21</v>
      </c>
      <c r="D168" s="29" t="s">
        <v>8320</v>
      </c>
      <c r="F168" s="29" t="s">
        <v>8319</v>
      </c>
      <c r="G168" s="29" t="s">
        <v>5837</v>
      </c>
      <c r="H168" s="29" t="s">
        <v>8318</v>
      </c>
      <c r="I168" s="29" t="s">
        <v>8317</v>
      </c>
      <c r="J168" s="31">
        <v>0.59252210648148151</v>
      </c>
      <c r="K168" s="30">
        <v>238.93799999999999</v>
      </c>
    </row>
    <row r="169" spans="1:11">
      <c r="A169" s="29">
        <v>3</v>
      </c>
      <c r="B169" s="29" t="s">
        <v>126</v>
      </c>
      <c r="C169" s="29">
        <v>15</v>
      </c>
      <c r="D169" s="29" t="s">
        <v>8316</v>
      </c>
      <c r="F169" s="29" t="s">
        <v>8154</v>
      </c>
      <c r="G169" s="29" t="s">
        <v>8315</v>
      </c>
      <c r="H169" s="29" t="s">
        <v>4514</v>
      </c>
      <c r="I169" s="29" t="s">
        <v>1313</v>
      </c>
      <c r="J169" s="31">
        <v>0.59355678240740739</v>
      </c>
      <c r="K169" s="30">
        <v>249.423</v>
      </c>
    </row>
    <row r="170" spans="1:11">
      <c r="A170" s="29">
        <v>4</v>
      </c>
      <c r="B170" s="29" t="s">
        <v>126</v>
      </c>
      <c r="C170" s="29">
        <v>12</v>
      </c>
      <c r="D170" s="29" t="s">
        <v>8314</v>
      </c>
      <c r="F170" s="29" t="s">
        <v>590</v>
      </c>
      <c r="G170" s="29" t="s">
        <v>4523</v>
      </c>
      <c r="H170" s="29" t="s">
        <v>707</v>
      </c>
      <c r="I170" s="29" t="s">
        <v>8313</v>
      </c>
      <c r="J170" s="31">
        <v>0.59458789351851848</v>
      </c>
      <c r="K170" s="30">
        <v>254.11799999999999</v>
      </c>
    </row>
    <row r="171" spans="1:11">
      <c r="A171" s="29">
        <v>5</v>
      </c>
      <c r="B171" s="29" t="s">
        <v>126</v>
      </c>
      <c r="C171" s="29">
        <v>9</v>
      </c>
      <c r="D171" s="29" t="s">
        <v>8312</v>
      </c>
      <c r="F171" s="29" t="s">
        <v>8311</v>
      </c>
      <c r="G171" s="29" t="s">
        <v>1650</v>
      </c>
      <c r="H171" s="29" t="s">
        <v>8310</v>
      </c>
      <c r="I171" s="29" t="s">
        <v>1953</v>
      </c>
      <c r="J171" s="31">
        <v>0.59561259259259258</v>
      </c>
      <c r="K171" s="30">
        <v>255.92400000000001</v>
      </c>
    </row>
    <row r="172" spans="1:11">
      <c r="A172" s="29">
        <v>6</v>
      </c>
      <c r="B172" s="29" t="s">
        <v>126</v>
      </c>
      <c r="C172" s="29">
        <v>8</v>
      </c>
      <c r="D172" s="29" t="s">
        <v>3537</v>
      </c>
      <c r="F172" s="29" t="s">
        <v>2918</v>
      </c>
      <c r="G172" s="29" t="s">
        <v>3081</v>
      </c>
      <c r="H172" s="29" t="s">
        <v>8309</v>
      </c>
      <c r="I172" s="29" t="s">
        <v>6302</v>
      </c>
      <c r="J172" s="31">
        <v>0.59663728009259265</v>
      </c>
      <c r="K172" s="30">
        <v>260.87</v>
      </c>
    </row>
    <row r="173" spans="1:11">
      <c r="A173" s="29">
        <v>7</v>
      </c>
      <c r="B173" s="29" t="s">
        <v>126</v>
      </c>
      <c r="C173" s="29">
        <v>7</v>
      </c>
      <c r="D173" s="29" t="s">
        <v>4943</v>
      </c>
      <c r="F173" s="29" t="s">
        <v>5527</v>
      </c>
      <c r="G173" s="29" t="s">
        <v>4021</v>
      </c>
      <c r="H173" s="29" t="s">
        <v>8308</v>
      </c>
      <c r="I173" s="29" t="s">
        <v>8307</v>
      </c>
      <c r="J173" s="31">
        <v>0.59766179398148145</v>
      </c>
      <c r="K173" s="30">
        <v>256.53199999999998</v>
      </c>
    </row>
    <row r="174" spans="1:11">
      <c r="A174" s="29">
        <v>8</v>
      </c>
      <c r="B174" s="29" t="s">
        <v>126</v>
      </c>
      <c r="C174" s="29" t="s">
        <v>171</v>
      </c>
      <c r="D174" s="29" t="s">
        <v>8306</v>
      </c>
      <c r="F174" s="29" t="s">
        <v>398</v>
      </c>
      <c r="G174" s="29" t="s">
        <v>3119</v>
      </c>
      <c r="H174" s="29" t="s">
        <v>3573</v>
      </c>
      <c r="I174" s="29" t="s">
        <v>3508</v>
      </c>
      <c r="J174" s="31">
        <v>0.59868424768518524</v>
      </c>
      <c r="K174" s="30">
        <v>254.71700000000001</v>
      </c>
    </row>
    <row r="175" spans="1:11">
      <c r="A175" s="29">
        <v>9</v>
      </c>
      <c r="B175" s="29" t="s">
        <v>126</v>
      </c>
      <c r="C175" s="29">
        <v>10</v>
      </c>
      <c r="D175" s="29" t="s">
        <v>8305</v>
      </c>
      <c r="F175" s="29" t="s">
        <v>6638</v>
      </c>
      <c r="G175" s="29" t="s">
        <v>3027</v>
      </c>
      <c r="H175" s="29" t="s">
        <v>3158</v>
      </c>
      <c r="I175" s="29" t="s">
        <v>8304</v>
      </c>
      <c r="J175" s="31">
        <v>0.59971145833333328</v>
      </c>
      <c r="K175" s="30">
        <v>264.05900000000003</v>
      </c>
    </row>
    <row r="176" spans="1:11">
      <c r="A176" s="29">
        <v>10</v>
      </c>
      <c r="B176" s="29" t="s">
        <v>126</v>
      </c>
      <c r="C176" s="29" t="s">
        <v>216</v>
      </c>
      <c r="D176" s="29" t="s">
        <v>8303</v>
      </c>
      <c r="F176" s="29" t="s">
        <v>8302</v>
      </c>
      <c r="G176" s="29" t="s">
        <v>3128</v>
      </c>
      <c r="H176" s="29" t="s">
        <v>1676</v>
      </c>
      <c r="I176" s="29" t="s">
        <v>2892</v>
      </c>
      <c r="J176" s="31">
        <v>0.60073322916666672</v>
      </c>
      <c r="K176" s="30">
        <v>266.66699999999997</v>
      </c>
    </row>
    <row r="177" spans="1:11">
      <c r="A177" s="29">
        <v>11</v>
      </c>
      <c r="B177" s="29" t="s">
        <v>126</v>
      </c>
      <c r="C177" s="29" t="s">
        <v>178</v>
      </c>
      <c r="D177" s="29" t="s">
        <v>8301</v>
      </c>
      <c r="F177" s="29" t="s">
        <v>8300</v>
      </c>
      <c r="G177" s="29" t="s">
        <v>747</v>
      </c>
      <c r="H177" s="29" t="s">
        <v>6219</v>
      </c>
      <c r="I177" s="29" t="s">
        <v>8299</v>
      </c>
      <c r="J177" s="31">
        <v>0.60175556712962963</v>
      </c>
      <c r="K177" s="30">
        <v>267.327</v>
      </c>
    </row>
    <row r="178" spans="1:11">
      <c r="A178" s="29">
        <v>12</v>
      </c>
      <c r="B178" s="29" t="s">
        <v>126</v>
      </c>
      <c r="C178" s="29" t="s">
        <v>165</v>
      </c>
      <c r="D178" s="29" t="s">
        <v>8298</v>
      </c>
      <c r="F178" s="29" t="s">
        <v>913</v>
      </c>
      <c r="G178" s="29" t="s">
        <v>3706</v>
      </c>
      <c r="H178" s="29" t="s">
        <v>3573</v>
      </c>
      <c r="I178" s="29" t="s">
        <v>1769</v>
      </c>
      <c r="J178" s="31">
        <v>0.60277597222222223</v>
      </c>
      <c r="K178" s="30">
        <v>264.05900000000003</v>
      </c>
    </row>
    <row r="179" spans="1:11">
      <c r="A179" s="29">
        <v>13</v>
      </c>
      <c r="B179" s="29" t="s">
        <v>126</v>
      </c>
      <c r="C179" s="29" t="s">
        <v>203</v>
      </c>
      <c r="D179" s="29" t="s">
        <v>8297</v>
      </c>
      <c r="F179" s="29" t="s">
        <v>8296</v>
      </c>
      <c r="G179" s="29" t="s">
        <v>4794</v>
      </c>
      <c r="H179" s="29" t="s">
        <v>7877</v>
      </c>
      <c r="I179" s="29" t="s">
        <v>3403</v>
      </c>
      <c r="J179" s="31">
        <v>0.60379726851851856</v>
      </c>
      <c r="K179" s="30">
        <v>269.327</v>
      </c>
    </row>
    <row r="180" spans="1:11">
      <c r="A180" s="29">
        <v>14</v>
      </c>
      <c r="B180" s="29" t="s">
        <v>126</v>
      </c>
      <c r="C180" s="29">
        <v>6</v>
      </c>
      <c r="D180" s="29" t="s">
        <v>7852</v>
      </c>
      <c r="F180" s="29" t="s">
        <v>3120</v>
      </c>
      <c r="G180" s="29" t="s">
        <v>1011</v>
      </c>
      <c r="H180" s="29" t="s">
        <v>1186</v>
      </c>
      <c r="I180" s="29" t="s">
        <v>6214</v>
      </c>
      <c r="J180" s="31">
        <v>0.60481974537037031</v>
      </c>
      <c r="K180" s="30">
        <v>268.65699999999998</v>
      </c>
    </row>
    <row r="181" spans="1:11">
      <c r="A181" s="29">
        <v>15</v>
      </c>
      <c r="B181" s="29" t="s">
        <v>126</v>
      </c>
      <c r="C181" s="29">
        <v>11</v>
      </c>
      <c r="D181" s="29" t="s">
        <v>8295</v>
      </c>
      <c r="F181" s="29" t="s">
        <v>8294</v>
      </c>
      <c r="G181" s="29" t="s">
        <v>2073</v>
      </c>
      <c r="H181" s="29" t="s">
        <v>1779</v>
      </c>
      <c r="I181" s="29" t="s">
        <v>6423</v>
      </c>
      <c r="J181" s="31">
        <v>0.60585077546296295</v>
      </c>
      <c r="K181" s="30">
        <v>271.35700000000003</v>
      </c>
    </row>
    <row r="182" spans="1:11">
      <c r="A182" s="29">
        <v>16</v>
      </c>
      <c r="B182" s="29" t="s">
        <v>126</v>
      </c>
      <c r="C182" s="29">
        <v>13</v>
      </c>
      <c r="D182" s="29" t="s">
        <v>8293</v>
      </c>
      <c r="F182" s="29" t="s">
        <v>3915</v>
      </c>
      <c r="G182" s="29" t="s">
        <v>3540</v>
      </c>
      <c r="H182" s="29" t="s">
        <v>6252</v>
      </c>
      <c r="I182" s="29" t="s">
        <v>8256</v>
      </c>
      <c r="J182" s="31">
        <v>0.6068820601851852</v>
      </c>
      <c r="K182" s="30">
        <v>271.35700000000003</v>
      </c>
    </row>
    <row r="183" spans="1:11">
      <c r="A183" s="29">
        <v>17</v>
      </c>
      <c r="B183" s="29" t="s">
        <v>126</v>
      </c>
      <c r="C183" s="29">
        <v>19</v>
      </c>
      <c r="D183" s="29" t="s">
        <v>8292</v>
      </c>
      <c r="F183" s="29" t="s">
        <v>5071</v>
      </c>
      <c r="G183" s="29" t="s">
        <v>4443</v>
      </c>
      <c r="H183" s="29" t="s">
        <v>4060</v>
      </c>
      <c r="I183" s="29" t="s">
        <v>1718</v>
      </c>
      <c r="J183" s="31">
        <v>0.60792246527777771</v>
      </c>
      <c r="K183" s="30">
        <v>271.35700000000003</v>
      </c>
    </row>
    <row r="184" spans="1:11">
      <c r="A184" s="29">
        <v>18</v>
      </c>
      <c r="B184" s="29" t="s">
        <v>126</v>
      </c>
      <c r="C184" s="29">
        <v>16</v>
      </c>
      <c r="D184" s="29" t="s">
        <v>8007</v>
      </c>
      <c r="F184" s="29" t="s">
        <v>1912</v>
      </c>
      <c r="G184" s="29" t="s">
        <v>2927</v>
      </c>
      <c r="H184" s="29" t="s">
        <v>6128</v>
      </c>
      <c r="I184" s="29" t="s">
        <v>1027</v>
      </c>
      <c r="J184" s="31">
        <v>0.60895743055555551</v>
      </c>
      <c r="K184" s="30">
        <v>273.41800000000001</v>
      </c>
    </row>
    <row r="185" spans="1:11">
      <c r="A185" s="29">
        <v>19</v>
      </c>
      <c r="B185" s="29" t="s">
        <v>126</v>
      </c>
      <c r="C185" s="29">
        <v>17</v>
      </c>
      <c r="D185" s="29" t="s">
        <v>8291</v>
      </c>
      <c r="F185" s="29" t="s">
        <v>4185</v>
      </c>
      <c r="G185" s="29" t="s">
        <v>370</v>
      </c>
      <c r="H185" s="29" t="s">
        <v>1212</v>
      </c>
      <c r="I185" s="29" t="s">
        <v>7856</v>
      </c>
      <c r="J185" s="31">
        <v>0.60999267361111109</v>
      </c>
      <c r="K185" s="30">
        <v>271.35700000000003</v>
      </c>
    </row>
    <row r="186" spans="1:11">
      <c r="A186" s="29">
        <v>20</v>
      </c>
      <c r="B186" s="29" t="s">
        <v>126</v>
      </c>
      <c r="C186" s="29">
        <v>18</v>
      </c>
      <c r="D186" s="29" t="s">
        <v>8290</v>
      </c>
      <c r="F186" s="29" t="s">
        <v>8289</v>
      </c>
      <c r="G186" s="29" t="s">
        <v>2655</v>
      </c>
      <c r="H186" s="29" t="s">
        <v>8288</v>
      </c>
      <c r="I186" s="29" t="s">
        <v>6132</v>
      </c>
      <c r="J186" s="31">
        <v>0.61102833333333328</v>
      </c>
      <c r="K186" s="30">
        <v>267.327</v>
      </c>
    </row>
    <row r="187" spans="1:11">
      <c r="A187" s="29">
        <v>21</v>
      </c>
      <c r="B187" s="29" t="s">
        <v>126</v>
      </c>
      <c r="C187" s="29">
        <v>14</v>
      </c>
      <c r="D187" s="29" t="s">
        <v>8287</v>
      </c>
      <c r="F187" s="29" t="s">
        <v>8286</v>
      </c>
      <c r="G187" s="29" t="s">
        <v>1275</v>
      </c>
      <c r="H187" s="29" t="s">
        <v>1112</v>
      </c>
      <c r="I187" s="29" t="s">
        <v>8285</v>
      </c>
      <c r="J187" s="31">
        <v>0.61206252314814813</v>
      </c>
      <c r="K187" s="30">
        <v>270.67700000000002</v>
      </c>
    </row>
    <row r="188" spans="1:11">
      <c r="A188" s="29">
        <v>22</v>
      </c>
      <c r="B188" s="29" t="s">
        <v>126</v>
      </c>
      <c r="C188" s="29">
        <v>20</v>
      </c>
      <c r="D188" s="29" t="s">
        <v>8284</v>
      </c>
      <c r="F188" s="29" t="s">
        <v>7633</v>
      </c>
      <c r="G188" s="29" t="s">
        <v>5616</v>
      </c>
      <c r="H188" s="29" t="s">
        <v>3731</v>
      </c>
      <c r="I188" s="29" t="s">
        <v>211</v>
      </c>
      <c r="J188" s="31">
        <v>0.613105787037037</v>
      </c>
      <c r="K188" s="30">
        <v>266.01</v>
      </c>
    </row>
    <row r="189" spans="1:11">
      <c r="B189" s="29" t="s">
        <v>126</v>
      </c>
      <c r="D189" s="29" t="s">
        <v>125</v>
      </c>
      <c r="F189" s="29" t="s">
        <v>8283</v>
      </c>
      <c r="G189" s="29" t="s">
        <v>125</v>
      </c>
      <c r="H189" s="29" t="s">
        <v>125</v>
      </c>
      <c r="I189" s="29" t="s">
        <v>125</v>
      </c>
      <c r="J189" s="31" t="s">
        <v>124</v>
      </c>
    </row>
    <row r="193" spans="1:11">
      <c r="C193" s="29" t="s">
        <v>276</v>
      </c>
    </row>
    <row r="194" spans="1:11">
      <c r="A194" s="29" t="s">
        <v>275</v>
      </c>
    </row>
    <row r="195" spans="1:11">
      <c r="A195" s="29" t="s">
        <v>7679</v>
      </c>
    </row>
    <row r="196" spans="1:11">
      <c r="A196" s="29" t="s">
        <v>1526</v>
      </c>
    </row>
    <row r="198" spans="1:11">
      <c r="A198" s="29" t="s">
        <v>272</v>
      </c>
      <c r="B198" s="29" t="s">
        <v>271</v>
      </c>
      <c r="C198" s="29" t="s">
        <v>270</v>
      </c>
      <c r="D198" s="29" t="s">
        <v>269</v>
      </c>
      <c r="E198" s="29" t="s">
        <v>131</v>
      </c>
      <c r="F198" s="29" t="s">
        <v>268</v>
      </c>
      <c r="G198" s="29" t="s">
        <v>267</v>
      </c>
      <c r="H198" s="29" t="s">
        <v>266</v>
      </c>
      <c r="I198" s="29" t="s">
        <v>265</v>
      </c>
      <c r="J198" s="31" t="s">
        <v>264</v>
      </c>
      <c r="K198" s="30" t="s">
        <v>263</v>
      </c>
    </row>
    <row r="199" spans="1:11">
      <c r="A199" s="29">
        <v>1</v>
      </c>
      <c r="B199" s="29" t="s">
        <v>126</v>
      </c>
      <c r="C199" s="29">
        <v>22</v>
      </c>
      <c r="D199" s="29" t="s">
        <v>8282</v>
      </c>
      <c r="F199" s="29" t="s">
        <v>8281</v>
      </c>
      <c r="G199" s="29" t="s">
        <v>8280</v>
      </c>
      <c r="H199" s="29" t="s">
        <v>8279</v>
      </c>
      <c r="I199" s="29" t="s">
        <v>8278</v>
      </c>
      <c r="J199" s="31">
        <v>0.591476712962963</v>
      </c>
      <c r="K199" s="30">
        <v>237.88499999999999</v>
      </c>
    </row>
    <row r="200" spans="1:11">
      <c r="A200" s="29">
        <v>2</v>
      </c>
      <c r="B200" s="29" t="s">
        <v>126</v>
      </c>
      <c r="C200" s="29">
        <v>21</v>
      </c>
      <c r="D200" s="29" t="s">
        <v>8277</v>
      </c>
      <c r="F200" s="29" t="s">
        <v>233</v>
      </c>
      <c r="G200" s="29" t="s">
        <v>942</v>
      </c>
      <c r="H200" s="29" t="s">
        <v>8276</v>
      </c>
      <c r="I200" s="29" t="s">
        <v>2762</v>
      </c>
      <c r="J200" s="31">
        <v>0.59253311342592585</v>
      </c>
      <c r="K200" s="30">
        <v>250.58</v>
      </c>
    </row>
    <row r="201" spans="1:11">
      <c r="A201" s="29">
        <v>3</v>
      </c>
      <c r="B201" s="29" t="s">
        <v>126</v>
      </c>
      <c r="C201" s="29">
        <v>20</v>
      </c>
      <c r="D201" s="29" t="s">
        <v>8275</v>
      </c>
      <c r="F201" s="29" t="s">
        <v>8274</v>
      </c>
      <c r="G201" s="29" t="s">
        <v>7686</v>
      </c>
      <c r="H201" s="29" t="s">
        <v>4306</v>
      </c>
      <c r="I201" s="29" t="s">
        <v>1146</v>
      </c>
      <c r="J201" s="31">
        <v>0.59357217592592593</v>
      </c>
      <c r="K201" s="30">
        <v>252.92699999999999</v>
      </c>
    </row>
    <row r="202" spans="1:11">
      <c r="A202" s="29">
        <v>4</v>
      </c>
      <c r="B202" s="29" t="s">
        <v>126</v>
      </c>
      <c r="C202" s="29">
        <v>19</v>
      </c>
      <c r="D202" s="29" t="s">
        <v>8273</v>
      </c>
      <c r="F202" s="29" t="s">
        <v>6004</v>
      </c>
      <c r="G202" s="29" t="s">
        <v>6087</v>
      </c>
      <c r="H202" s="29" t="s">
        <v>8272</v>
      </c>
      <c r="I202" s="29" t="s">
        <v>1648</v>
      </c>
      <c r="J202" s="31">
        <v>0.59460560185185185</v>
      </c>
      <c r="K202" s="30">
        <v>261.50099999999998</v>
      </c>
    </row>
    <row r="203" spans="1:11">
      <c r="A203" s="29">
        <v>5</v>
      </c>
      <c r="B203" s="29" t="s">
        <v>126</v>
      </c>
      <c r="C203" s="29" t="s">
        <v>203</v>
      </c>
      <c r="D203" s="29" t="s">
        <v>6281</v>
      </c>
      <c r="F203" s="29" t="s">
        <v>261</v>
      </c>
      <c r="G203" s="29" t="s">
        <v>4463</v>
      </c>
      <c r="H203" s="29" t="s">
        <v>3596</v>
      </c>
      <c r="I203" s="29" t="s">
        <v>1896</v>
      </c>
      <c r="J203" s="31">
        <v>0.59563082175925919</v>
      </c>
      <c r="K203" s="30">
        <v>263.41500000000002</v>
      </c>
    </row>
    <row r="204" spans="1:11">
      <c r="A204" s="29">
        <v>6</v>
      </c>
      <c r="B204" s="29" t="s">
        <v>126</v>
      </c>
      <c r="C204" s="29">
        <v>6</v>
      </c>
      <c r="D204" s="29" t="s">
        <v>8271</v>
      </c>
      <c r="F204" s="29" t="s">
        <v>3801</v>
      </c>
      <c r="G204" s="29" t="s">
        <v>5916</v>
      </c>
      <c r="H204" s="29" t="s">
        <v>2312</v>
      </c>
      <c r="I204" s="29" t="s">
        <v>5984</v>
      </c>
      <c r="J204" s="31">
        <v>0.5966589351851852</v>
      </c>
      <c r="K204" s="30">
        <v>265.35599999999999</v>
      </c>
    </row>
    <row r="205" spans="1:11">
      <c r="A205" s="29">
        <v>7</v>
      </c>
      <c r="B205" s="29" t="s">
        <v>126</v>
      </c>
      <c r="C205" s="29" t="s">
        <v>216</v>
      </c>
      <c r="D205" s="29" t="s">
        <v>8270</v>
      </c>
      <c r="F205" s="29" t="s">
        <v>8269</v>
      </c>
      <c r="G205" s="29" t="s">
        <v>8268</v>
      </c>
      <c r="H205" s="29" t="s">
        <v>3737</v>
      </c>
      <c r="I205" s="29" t="s">
        <v>1003</v>
      </c>
      <c r="J205" s="31">
        <v>0.59768510416666665</v>
      </c>
      <c r="K205" s="30">
        <v>257.14299999999997</v>
      </c>
    </row>
    <row r="206" spans="1:11">
      <c r="A206" s="29">
        <v>8</v>
      </c>
      <c r="B206" s="29" t="s">
        <v>126</v>
      </c>
      <c r="C206" s="29" t="s">
        <v>165</v>
      </c>
      <c r="D206" s="29" t="s">
        <v>8267</v>
      </c>
      <c r="F206" s="29" t="s">
        <v>5743</v>
      </c>
      <c r="G206" s="29" t="s">
        <v>3540</v>
      </c>
      <c r="H206" s="29" t="s">
        <v>8266</v>
      </c>
      <c r="I206" s="29" t="s">
        <v>8265</v>
      </c>
      <c r="J206" s="31">
        <v>0.59870844907407417</v>
      </c>
      <c r="K206" s="30">
        <v>265.35599999999999</v>
      </c>
    </row>
    <row r="207" spans="1:11">
      <c r="A207" s="29">
        <v>9</v>
      </c>
      <c r="B207" s="29" t="s">
        <v>126</v>
      </c>
      <c r="C207" s="29">
        <v>17</v>
      </c>
      <c r="D207" s="29" t="s">
        <v>8264</v>
      </c>
      <c r="F207" s="29" t="s">
        <v>1835</v>
      </c>
      <c r="G207" s="29" t="s">
        <v>4919</v>
      </c>
      <c r="H207" s="29" t="s">
        <v>6448</v>
      </c>
      <c r="I207" s="29" t="s">
        <v>8263</v>
      </c>
      <c r="J207" s="31">
        <v>0.59974072916666665</v>
      </c>
      <c r="K207" s="30">
        <v>263.41500000000002</v>
      </c>
    </row>
    <row r="208" spans="1:11">
      <c r="A208" s="29">
        <v>10</v>
      </c>
      <c r="B208" s="29" t="s">
        <v>126</v>
      </c>
      <c r="C208" s="29">
        <v>9</v>
      </c>
      <c r="D208" s="29" t="s">
        <v>8262</v>
      </c>
      <c r="F208" s="29" t="s">
        <v>7889</v>
      </c>
      <c r="G208" s="29" t="s">
        <v>4664</v>
      </c>
      <c r="H208" s="29" t="s">
        <v>8261</v>
      </c>
      <c r="I208" s="29" t="s">
        <v>5680</v>
      </c>
      <c r="J208" s="31">
        <v>0.60076952546296303</v>
      </c>
      <c r="K208" s="30">
        <v>267.99</v>
      </c>
    </row>
    <row r="209" spans="1:11">
      <c r="A209" s="29">
        <v>11</v>
      </c>
      <c r="B209" s="29" t="s">
        <v>126</v>
      </c>
      <c r="C209" s="29">
        <v>14</v>
      </c>
      <c r="D209" s="29" t="s">
        <v>1461</v>
      </c>
      <c r="F209" s="29" t="s">
        <v>7381</v>
      </c>
      <c r="G209" s="29" t="s">
        <v>2982</v>
      </c>
      <c r="H209" s="29" t="s">
        <v>3354</v>
      </c>
      <c r="I209" s="29" t="s">
        <v>3105</v>
      </c>
      <c r="J209" s="31">
        <v>0.60180129629629631</v>
      </c>
      <c r="K209" s="30">
        <v>264.70600000000002</v>
      </c>
    </row>
    <row r="210" spans="1:11">
      <c r="A210" s="29">
        <v>12</v>
      </c>
      <c r="B210" s="29" t="s">
        <v>126</v>
      </c>
      <c r="C210" s="29">
        <v>8</v>
      </c>
      <c r="D210" s="29" t="s">
        <v>8260</v>
      </c>
      <c r="F210" s="29" t="s">
        <v>1504</v>
      </c>
      <c r="G210" s="29" t="s">
        <v>1625</v>
      </c>
      <c r="H210" s="29" t="s">
        <v>8259</v>
      </c>
      <c r="I210" s="29" t="s">
        <v>8258</v>
      </c>
      <c r="J210" s="31">
        <v>0.60282981481481479</v>
      </c>
      <c r="K210" s="30">
        <v>262.774</v>
      </c>
    </row>
    <row r="211" spans="1:11">
      <c r="A211" s="29">
        <v>13</v>
      </c>
      <c r="B211" s="29" t="s">
        <v>126</v>
      </c>
      <c r="C211" s="29">
        <v>11</v>
      </c>
      <c r="D211" s="29" t="s">
        <v>8257</v>
      </c>
      <c r="F211" s="29" t="s">
        <v>6025</v>
      </c>
      <c r="G211" s="29" t="s">
        <v>1470</v>
      </c>
      <c r="H211" s="29" t="s">
        <v>8058</v>
      </c>
      <c r="I211" s="29" t="s">
        <v>8256</v>
      </c>
      <c r="J211" s="31">
        <v>0.60385894675925922</v>
      </c>
      <c r="K211" s="30">
        <v>266.01</v>
      </c>
    </row>
    <row r="212" spans="1:11">
      <c r="A212" s="29">
        <v>14</v>
      </c>
      <c r="B212" s="29" t="s">
        <v>126</v>
      </c>
      <c r="C212" s="29">
        <v>15</v>
      </c>
      <c r="D212" s="29" t="s">
        <v>8255</v>
      </c>
      <c r="F212" s="29" t="s">
        <v>2798</v>
      </c>
      <c r="G212" s="29" t="s">
        <v>5520</v>
      </c>
      <c r="H212" s="29" t="s">
        <v>3410</v>
      </c>
      <c r="I212" s="29" t="s">
        <v>3996</v>
      </c>
      <c r="J212" s="31">
        <v>0.60489078703703703</v>
      </c>
      <c r="K212" s="30">
        <v>266.66699999999997</v>
      </c>
    </row>
    <row r="213" spans="1:11">
      <c r="A213" s="29">
        <v>15</v>
      </c>
      <c r="B213" s="29" t="s">
        <v>126</v>
      </c>
      <c r="C213" s="29">
        <v>16</v>
      </c>
      <c r="D213" s="29" t="s">
        <v>8254</v>
      </c>
      <c r="F213" s="29" t="s">
        <v>6584</v>
      </c>
      <c r="G213" s="29" t="s">
        <v>5322</v>
      </c>
      <c r="H213" s="29" t="s">
        <v>8253</v>
      </c>
      <c r="I213" s="29" t="s">
        <v>7807</v>
      </c>
      <c r="J213" s="31">
        <v>0.60592283564814819</v>
      </c>
      <c r="K213" s="30">
        <v>267.99</v>
      </c>
    </row>
    <row r="214" spans="1:11">
      <c r="A214" s="29">
        <v>16</v>
      </c>
      <c r="B214" s="29" t="s">
        <v>126</v>
      </c>
      <c r="C214" s="29">
        <v>10</v>
      </c>
      <c r="D214" s="29" t="s">
        <v>5867</v>
      </c>
      <c r="F214" s="29" t="s">
        <v>3578</v>
      </c>
      <c r="G214" s="29" t="s">
        <v>8252</v>
      </c>
      <c r="H214" s="29" t="s">
        <v>5651</v>
      </c>
      <c r="I214" s="29" t="s">
        <v>8251</v>
      </c>
      <c r="J214" s="31">
        <v>0.6069518055555555</v>
      </c>
      <c r="K214" s="30">
        <v>266.66699999999997</v>
      </c>
    </row>
    <row r="215" spans="1:11">
      <c r="A215" s="29">
        <v>17</v>
      </c>
      <c r="B215" s="29" t="s">
        <v>126</v>
      </c>
      <c r="C215" s="29">
        <v>7</v>
      </c>
      <c r="D215" s="29" t="s">
        <v>8250</v>
      </c>
      <c r="F215" s="29" t="s">
        <v>8249</v>
      </c>
      <c r="G215" s="29" t="s">
        <v>162</v>
      </c>
      <c r="H215" s="29" t="s">
        <v>5770</v>
      </c>
      <c r="I215" s="29" t="s">
        <v>734</v>
      </c>
      <c r="J215" s="31">
        <v>0.60797999999999996</v>
      </c>
      <c r="K215" s="30">
        <v>264.05900000000003</v>
      </c>
    </row>
    <row r="216" spans="1:11">
      <c r="A216" s="29">
        <v>18</v>
      </c>
      <c r="B216" s="29" t="s">
        <v>126</v>
      </c>
      <c r="C216" s="29">
        <v>13</v>
      </c>
      <c r="D216" s="29" t="s">
        <v>8248</v>
      </c>
      <c r="F216" s="29" t="s">
        <v>3877</v>
      </c>
      <c r="G216" s="29" t="s">
        <v>213</v>
      </c>
      <c r="H216" s="29" t="s">
        <v>4125</v>
      </c>
      <c r="I216" s="29" t="s">
        <v>1636</v>
      </c>
      <c r="J216" s="31">
        <v>0.60901041666666667</v>
      </c>
      <c r="K216" s="30">
        <v>268.65699999999998</v>
      </c>
    </row>
    <row r="217" spans="1:11">
      <c r="A217" s="29">
        <v>19</v>
      </c>
      <c r="B217" s="29" t="s">
        <v>126</v>
      </c>
      <c r="C217" s="29" t="s">
        <v>171</v>
      </c>
      <c r="D217" s="29" t="s">
        <v>8247</v>
      </c>
      <c r="F217" s="29" t="s">
        <v>3412</v>
      </c>
      <c r="G217" s="29" t="s">
        <v>6096</v>
      </c>
      <c r="H217" s="29" t="s">
        <v>3407</v>
      </c>
      <c r="I217" s="29" t="s">
        <v>3025</v>
      </c>
      <c r="J217" s="31">
        <v>0.61003714120370378</v>
      </c>
      <c r="K217" s="30">
        <v>266.01</v>
      </c>
    </row>
    <row r="218" spans="1:11">
      <c r="A218" s="29">
        <v>20</v>
      </c>
      <c r="B218" s="29" t="s">
        <v>126</v>
      </c>
      <c r="C218" s="29" t="s">
        <v>178</v>
      </c>
      <c r="D218" s="29" t="s">
        <v>562</v>
      </c>
      <c r="F218" s="29" t="s">
        <v>3828</v>
      </c>
      <c r="G218" s="29" t="s">
        <v>7632</v>
      </c>
      <c r="H218" s="29" t="s">
        <v>3385</v>
      </c>
      <c r="I218" s="29" t="s">
        <v>8246</v>
      </c>
      <c r="J218" s="31">
        <v>0.61106384259259261</v>
      </c>
      <c r="K218" s="30">
        <v>266.66699999999997</v>
      </c>
    </row>
    <row r="219" spans="1:11">
      <c r="A219" s="29">
        <v>21</v>
      </c>
      <c r="B219" s="29" t="s">
        <v>126</v>
      </c>
      <c r="C219" s="29">
        <v>12</v>
      </c>
      <c r="D219" s="29" t="s">
        <v>8245</v>
      </c>
      <c r="F219" s="29" t="s">
        <v>8244</v>
      </c>
      <c r="G219" s="29" t="s">
        <v>8018</v>
      </c>
      <c r="H219" s="29" t="s">
        <v>702</v>
      </c>
      <c r="I219" s="29" t="s">
        <v>4485</v>
      </c>
      <c r="J219" s="31">
        <v>0.61209349537037039</v>
      </c>
      <c r="K219" s="30">
        <v>271.35700000000003</v>
      </c>
    </row>
    <row r="220" spans="1:11">
      <c r="A220" s="29">
        <v>22</v>
      </c>
      <c r="B220" s="29" t="s">
        <v>126</v>
      </c>
      <c r="C220" s="29">
        <v>18</v>
      </c>
      <c r="D220" s="29" t="s">
        <v>8243</v>
      </c>
      <c r="F220" s="29" t="s">
        <v>6383</v>
      </c>
      <c r="G220" s="29" t="s">
        <v>8242</v>
      </c>
      <c r="H220" s="29" t="s">
        <v>8149</v>
      </c>
      <c r="I220" s="29" t="s">
        <v>564</v>
      </c>
      <c r="J220" s="31">
        <v>0.61312646990740738</v>
      </c>
      <c r="K220" s="30">
        <v>271.35700000000003</v>
      </c>
    </row>
    <row r="221" spans="1:11">
      <c r="B221" s="29" t="s">
        <v>126</v>
      </c>
      <c r="D221" s="29" t="s">
        <v>125</v>
      </c>
      <c r="F221" s="29" t="s">
        <v>8241</v>
      </c>
      <c r="G221" s="29" t="s">
        <v>125</v>
      </c>
      <c r="H221" s="29" t="s">
        <v>125</v>
      </c>
      <c r="I221" s="29" t="s">
        <v>125</v>
      </c>
      <c r="J221" s="31" t="s">
        <v>124</v>
      </c>
    </row>
    <row r="225" spans="1:11">
      <c r="C225" s="29" t="s">
        <v>276</v>
      </c>
    </row>
    <row r="226" spans="1:11">
      <c r="A226" s="29" t="s">
        <v>275</v>
      </c>
    </row>
    <row r="227" spans="1:11">
      <c r="A227" s="29" t="s">
        <v>7679</v>
      </c>
    </row>
    <row r="228" spans="1:11">
      <c r="A228" s="29" t="s">
        <v>6147</v>
      </c>
    </row>
    <row r="230" spans="1:11">
      <c r="A230" s="29" t="s">
        <v>272</v>
      </c>
      <c r="B230" s="29" t="s">
        <v>271</v>
      </c>
      <c r="C230" s="29" t="s">
        <v>270</v>
      </c>
      <c r="D230" s="29" t="s">
        <v>269</v>
      </c>
      <c r="E230" s="29" t="s">
        <v>131</v>
      </c>
      <c r="F230" s="29" t="s">
        <v>268</v>
      </c>
      <c r="G230" s="29" t="s">
        <v>267</v>
      </c>
      <c r="H230" s="29" t="s">
        <v>266</v>
      </c>
      <c r="I230" s="29" t="s">
        <v>265</v>
      </c>
      <c r="J230" s="31" t="s">
        <v>264</v>
      </c>
      <c r="K230" s="30" t="s">
        <v>263</v>
      </c>
    </row>
    <row r="231" spans="1:11">
      <c r="A231" s="29">
        <v>1</v>
      </c>
      <c r="B231" s="29" t="s">
        <v>394</v>
      </c>
      <c r="C231" s="29">
        <v>22</v>
      </c>
      <c r="D231" s="29" t="s">
        <v>8240</v>
      </c>
      <c r="F231" s="29" t="s">
        <v>8239</v>
      </c>
      <c r="G231" s="29" t="s">
        <v>8238</v>
      </c>
      <c r="H231" s="29" t="s">
        <v>8237</v>
      </c>
      <c r="I231" s="29" t="s">
        <v>8236</v>
      </c>
      <c r="J231" s="31">
        <v>0.59150074074074066</v>
      </c>
      <c r="K231" s="30">
        <v>223.14</v>
      </c>
    </row>
    <row r="232" spans="1:11">
      <c r="A232" s="29">
        <v>2</v>
      </c>
      <c r="B232" s="29" t="s">
        <v>394</v>
      </c>
      <c r="C232" s="29">
        <v>21</v>
      </c>
      <c r="D232" s="29" t="s">
        <v>8235</v>
      </c>
      <c r="F232" s="29" t="s">
        <v>3592</v>
      </c>
      <c r="G232" s="29" t="s">
        <v>5188</v>
      </c>
      <c r="H232" s="29" t="s">
        <v>8234</v>
      </c>
      <c r="I232" s="29" t="s">
        <v>3454</v>
      </c>
      <c r="J232" s="31">
        <v>0.59257847222222226</v>
      </c>
      <c r="K232" s="30">
        <v>228.81399999999999</v>
      </c>
    </row>
    <row r="233" spans="1:11">
      <c r="A233" s="29">
        <v>3</v>
      </c>
      <c r="B233" s="29" t="s">
        <v>394</v>
      </c>
      <c r="C233" s="29">
        <v>20</v>
      </c>
      <c r="D233" s="29" t="s">
        <v>4400</v>
      </c>
      <c r="F233" s="29" t="s">
        <v>3193</v>
      </c>
      <c r="G233" s="29" t="s">
        <v>8233</v>
      </c>
      <c r="H233" s="29" t="s">
        <v>8232</v>
      </c>
      <c r="I233" s="29" t="s">
        <v>8231</v>
      </c>
      <c r="J233" s="31">
        <v>0.59364415509259261</v>
      </c>
      <c r="K233" s="30">
        <v>229.29900000000001</v>
      </c>
    </row>
    <row r="234" spans="1:11">
      <c r="A234" s="29">
        <v>4</v>
      </c>
      <c r="B234" s="29" t="s">
        <v>394</v>
      </c>
      <c r="C234" s="29">
        <v>19</v>
      </c>
      <c r="D234" s="29" t="s">
        <v>8230</v>
      </c>
      <c r="F234" s="29" t="s">
        <v>3279</v>
      </c>
      <c r="G234" s="29" t="s">
        <v>8229</v>
      </c>
      <c r="H234" s="29" t="s">
        <v>6062</v>
      </c>
      <c r="I234" s="29" t="s">
        <v>8228</v>
      </c>
      <c r="J234" s="31">
        <v>0.59469695601851857</v>
      </c>
      <c r="K234" s="30">
        <v>241.071</v>
      </c>
    </row>
    <row r="235" spans="1:11">
      <c r="A235" s="29">
        <v>5</v>
      </c>
      <c r="B235" s="29" t="s">
        <v>394</v>
      </c>
      <c r="C235" s="29">
        <v>15</v>
      </c>
      <c r="D235" s="29" t="s">
        <v>8227</v>
      </c>
      <c r="F235" s="29" t="s">
        <v>8226</v>
      </c>
      <c r="G235" s="29" t="s">
        <v>5611</v>
      </c>
      <c r="H235" s="29" t="s">
        <v>1954</v>
      </c>
      <c r="I235" s="29" t="s">
        <v>8017</v>
      </c>
      <c r="J235" s="31">
        <v>0.5957403356481481</v>
      </c>
      <c r="K235" s="30">
        <v>248.27600000000001</v>
      </c>
    </row>
    <row r="236" spans="1:11">
      <c r="A236" s="29">
        <v>6</v>
      </c>
      <c r="B236" s="29" t="s">
        <v>394</v>
      </c>
      <c r="C236" s="29">
        <v>18</v>
      </c>
      <c r="D236" s="29" t="s">
        <v>7665</v>
      </c>
      <c r="F236" s="29" t="s">
        <v>2225</v>
      </c>
      <c r="G236" s="29" t="s">
        <v>4391</v>
      </c>
      <c r="H236" s="29" t="s">
        <v>2608</v>
      </c>
      <c r="I236" s="29" t="s">
        <v>5562</v>
      </c>
      <c r="J236" s="31">
        <v>0.5967869560185185</v>
      </c>
      <c r="K236" s="30">
        <v>240.535</v>
      </c>
    </row>
    <row r="237" spans="1:11">
      <c r="A237" s="29">
        <v>7</v>
      </c>
      <c r="B237" s="29" t="s">
        <v>394</v>
      </c>
      <c r="C237" s="29">
        <v>12</v>
      </c>
      <c r="D237" s="29" t="s">
        <v>8225</v>
      </c>
      <c r="F237" s="29" t="s">
        <v>3816</v>
      </c>
      <c r="G237" s="29" t="s">
        <v>975</v>
      </c>
      <c r="H237" s="29" t="s">
        <v>5519</v>
      </c>
      <c r="I237" s="29" t="s">
        <v>1637</v>
      </c>
      <c r="J237" s="31">
        <v>0.5978265972222222</v>
      </c>
      <c r="K237" s="30">
        <v>240.535</v>
      </c>
    </row>
    <row r="238" spans="1:11">
      <c r="A238" s="29">
        <v>8</v>
      </c>
      <c r="B238" s="29" t="s">
        <v>394</v>
      </c>
      <c r="C238" s="29">
        <v>11</v>
      </c>
      <c r="D238" s="29" t="s">
        <v>8224</v>
      </c>
      <c r="F238" s="29" t="s">
        <v>7633</v>
      </c>
      <c r="G238" s="29" t="s">
        <v>8223</v>
      </c>
      <c r="H238" s="29" t="s">
        <v>6065</v>
      </c>
      <c r="I238" s="29" t="s">
        <v>3046</v>
      </c>
      <c r="J238" s="31">
        <v>0.59886601851851851</v>
      </c>
      <c r="K238" s="30">
        <v>242.697</v>
      </c>
    </row>
    <row r="239" spans="1:11">
      <c r="A239" s="29">
        <v>9</v>
      </c>
      <c r="B239" s="29" t="s">
        <v>394</v>
      </c>
      <c r="C239" s="29">
        <v>14</v>
      </c>
      <c r="D239" s="29" t="s">
        <v>8222</v>
      </c>
      <c r="F239" s="29" t="s">
        <v>4510</v>
      </c>
      <c r="G239" s="29" t="s">
        <v>227</v>
      </c>
      <c r="H239" s="29" t="s">
        <v>5798</v>
      </c>
      <c r="I239" s="29" t="s">
        <v>1052</v>
      </c>
      <c r="J239" s="31">
        <v>0.59990682870370371</v>
      </c>
      <c r="K239" s="30">
        <v>248.84800000000001</v>
      </c>
    </row>
    <row r="240" spans="1:11">
      <c r="A240" s="29">
        <v>10</v>
      </c>
      <c r="B240" s="29" t="s">
        <v>394</v>
      </c>
      <c r="C240" s="29">
        <v>10</v>
      </c>
      <c r="D240" s="29" t="s">
        <v>8221</v>
      </c>
      <c r="F240" s="29" t="s">
        <v>6355</v>
      </c>
      <c r="G240" s="29" t="s">
        <v>8220</v>
      </c>
      <c r="H240" s="29" t="s">
        <v>8111</v>
      </c>
      <c r="I240" s="29" t="s">
        <v>3144</v>
      </c>
      <c r="J240" s="31">
        <v>0.60094597222222224</v>
      </c>
      <c r="K240" s="30">
        <v>254.71700000000001</v>
      </c>
    </row>
    <row r="241" spans="1:11">
      <c r="A241" s="29">
        <v>11</v>
      </c>
      <c r="B241" s="29" t="s">
        <v>394</v>
      </c>
      <c r="C241" s="29">
        <v>9</v>
      </c>
      <c r="D241" s="29" t="s">
        <v>8219</v>
      </c>
      <c r="F241" s="29" t="s">
        <v>8218</v>
      </c>
      <c r="G241" s="29" t="s">
        <v>8217</v>
      </c>
      <c r="H241" s="29" t="s">
        <v>8216</v>
      </c>
      <c r="I241" s="29" t="s">
        <v>8215</v>
      </c>
      <c r="J241" s="31">
        <v>0.60198432870370377</v>
      </c>
      <c r="K241" s="30">
        <v>257.75700000000001</v>
      </c>
    </row>
    <row r="242" spans="1:11">
      <c r="A242" s="29">
        <v>12</v>
      </c>
      <c r="B242" s="29" t="s">
        <v>394</v>
      </c>
      <c r="C242" s="29" t="s">
        <v>203</v>
      </c>
      <c r="D242" s="29" t="s">
        <v>8214</v>
      </c>
      <c r="F242" s="29" t="s">
        <v>1881</v>
      </c>
      <c r="G242" s="29" t="s">
        <v>1054</v>
      </c>
      <c r="H242" s="29" t="s">
        <v>5959</v>
      </c>
      <c r="I242" s="29" t="s">
        <v>1843</v>
      </c>
      <c r="J242" s="31">
        <v>0.60301701388888884</v>
      </c>
      <c r="K242" s="30">
        <v>258.99299999999999</v>
      </c>
    </row>
    <row r="243" spans="1:11">
      <c r="A243" s="29">
        <v>13</v>
      </c>
      <c r="B243" s="29" t="s">
        <v>394</v>
      </c>
      <c r="C243" s="29" t="s">
        <v>165</v>
      </c>
      <c r="D243" s="29" t="s">
        <v>8213</v>
      </c>
      <c r="F243" s="29" t="s">
        <v>634</v>
      </c>
      <c r="G243" s="29" t="s">
        <v>8212</v>
      </c>
      <c r="H243" s="29" t="s">
        <v>6338</v>
      </c>
      <c r="I243" s="29" t="s">
        <v>8211</v>
      </c>
      <c r="J243" s="31">
        <v>0.60404341435185183</v>
      </c>
      <c r="K243" s="30">
        <v>261.50099999999998</v>
      </c>
    </row>
    <row r="244" spans="1:11">
      <c r="A244" s="29">
        <v>14</v>
      </c>
      <c r="B244" s="29" t="s">
        <v>394</v>
      </c>
      <c r="C244" s="29">
        <v>6</v>
      </c>
      <c r="D244" s="29" t="s">
        <v>8007</v>
      </c>
      <c r="F244" s="29" t="s">
        <v>8210</v>
      </c>
      <c r="G244" s="29" t="s">
        <v>1113</v>
      </c>
      <c r="H244" s="29" t="s">
        <v>5913</v>
      </c>
      <c r="I244" s="29" t="s">
        <v>3717</v>
      </c>
      <c r="J244" s="31">
        <v>0.60507837962962963</v>
      </c>
      <c r="K244" s="30">
        <v>251.16300000000001</v>
      </c>
    </row>
    <row r="245" spans="1:11">
      <c r="A245" s="29">
        <v>15</v>
      </c>
      <c r="B245" s="29" t="s">
        <v>394</v>
      </c>
      <c r="C245" s="29">
        <v>7</v>
      </c>
      <c r="D245" s="29" t="s">
        <v>8209</v>
      </c>
      <c r="F245" s="29" t="s">
        <v>6468</v>
      </c>
      <c r="G245" s="29" t="s">
        <v>8208</v>
      </c>
      <c r="H245" s="29" t="s">
        <v>8207</v>
      </c>
      <c r="I245" s="29" t="s">
        <v>8206</v>
      </c>
      <c r="J245" s="31">
        <v>0.60611414351851856</v>
      </c>
      <c r="K245" s="30">
        <v>257.14299999999997</v>
      </c>
    </row>
    <row r="246" spans="1:11">
      <c r="A246" s="29">
        <v>16</v>
      </c>
      <c r="B246" s="29" t="s">
        <v>394</v>
      </c>
      <c r="C246" s="29" t="s">
        <v>178</v>
      </c>
      <c r="D246" s="29" t="s">
        <v>8205</v>
      </c>
      <c r="F246" s="29" t="s">
        <v>8204</v>
      </c>
      <c r="G246" s="29" t="s">
        <v>1715</v>
      </c>
      <c r="H246" s="29" t="s">
        <v>8177</v>
      </c>
      <c r="I246" s="29" t="s">
        <v>8203</v>
      </c>
      <c r="J246" s="31">
        <v>0.60714759259259266</v>
      </c>
      <c r="K246" s="30">
        <v>260.87</v>
      </c>
    </row>
    <row r="247" spans="1:11">
      <c r="A247" s="29">
        <v>17</v>
      </c>
      <c r="B247" s="29" t="s">
        <v>394</v>
      </c>
      <c r="C247" s="29" t="s">
        <v>216</v>
      </c>
      <c r="D247" s="29" t="s">
        <v>8202</v>
      </c>
      <c r="F247" s="29" t="s">
        <v>5397</v>
      </c>
      <c r="G247" s="29" t="s">
        <v>6069</v>
      </c>
      <c r="H247" s="29" t="s">
        <v>3115</v>
      </c>
      <c r="I247" s="29" t="s">
        <v>3381</v>
      </c>
      <c r="J247" s="31">
        <v>0.60818078703703704</v>
      </c>
      <c r="K247" s="30">
        <v>254.11799999999999</v>
      </c>
    </row>
    <row r="248" spans="1:11">
      <c r="A248" s="29">
        <v>18</v>
      </c>
      <c r="B248" s="29" t="s">
        <v>394</v>
      </c>
      <c r="C248" s="29" t="s">
        <v>171</v>
      </c>
      <c r="D248" s="29" t="s">
        <v>8201</v>
      </c>
      <c r="F248" s="29" t="s">
        <v>3997</v>
      </c>
      <c r="G248" s="29" t="s">
        <v>8200</v>
      </c>
      <c r="H248" s="29" t="s">
        <v>3196</v>
      </c>
      <c r="I248" s="29" t="s">
        <v>6058</v>
      </c>
      <c r="J248" s="31">
        <v>0.60921467592592593</v>
      </c>
      <c r="K248" s="30">
        <v>255.31899999999999</v>
      </c>
    </row>
    <row r="249" spans="1:11">
      <c r="A249" s="29">
        <v>19</v>
      </c>
      <c r="B249" s="29" t="s">
        <v>394</v>
      </c>
      <c r="C249" s="29">
        <v>8</v>
      </c>
      <c r="D249" s="29" t="s">
        <v>8199</v>
      </c>
      <c r="F249" s="29" t="s">
        <v>8198</v>
      </c>
      <c r="G249" s="29" t="s">
        <v>7299</v>
      </c>
      <c r="H249" s="29" t="s">
        <v>5749</v>
      </c>
      <c r="I249" s="29" t="s">
        <v>1421</v>
      </c>
      <c r="J249" s="31">
        <v>0.61025150462962963</v>
      </c>
      <c r="K249" s="30">
        <v>260.24099999999999</v>
      </c>
    </row>
    <row r="250" spans="1:11">
      <c r="A250" s="29">
        <v>20</v>
      </c>
      <c r="B250" s="29" t="s">
        <v>394</v>
      </c>
      <c r="C250" s="29">
        <v>13</v>
      </c>
      <c r="D250" s="29" t="s">
        <v>8197</v>
      </c>
      <c r="F250" s="29" t="s">
        <v>1454</v>
      </c>
      <c r="G250" s="29" t="s">
        <v>8196</v>
      </c>
      <c r="H250" s="29" t="s">
        <v>3398</v>
      </c>
      <c r="I250" s="29" t="s">
        <v>1027</v>
      </c>
      <c r="J250" s="31">
        <v>0.61129197916666667</v>
      </c>
      <c r="K250" s="30">
        <v>258.37299999999999</v>
      </c>
    </row>
    <row r="251" spans="1:11">
      <c r="A251" s="29">
        <v>21</v>
      </c>
      <c r="B251" s="29" t="s">
        <v>394</v>
      </c>
      <c r="C251" s="29">
        <v>16</v>
      </c>
      <c r="D251" s="29" t="s">
        <v>8195</v>
      </c>
      <c r="F251" s="29" t="s">
        <v>976</v>
      </c>
      <c r="G251" s="29" t="s">
        <v>3132</v>
      </c>
      <c r="H251" s="29" t="s">
        <v>8194</v>
      </c>
      <c r="I251" s="29" t="s">
        <v>4377</v>
      </c>
      <c r="J251" s="31">
        <v>0.6123359606481481</v>
      </c>
      <c r="K251" s="30">
        <v>251.74799999999999</v>
      </c>
    </row>
    <row r="252" spans="1:11">
      <c r="A252" s="29">
        <v>22</v>
      </c>
      <c r="B252" s="29" t="s">
        <v>394</v>
      </c>
      <c r="C252" s="29">
        <v>17</v>
      </c>
      <c r="D252" s="29" t="s">
        <v>8193</v>
      </c>
      <c r="F252" s="29" t="s">
        <v>1945</v>
      </c>
      <c r="G252" s="29" t="s">
        <v>3020</v>
      </c>
      <c r="H252" s="29" t="s">
        <v>8192</v>
      </c>
      <c r="I252" s="29" t="s">
        <v>3481</v>
      </c>
      <c r="J252" s="31">
        <v>0.6133817939814814</v>
      </c>
      <c r="K252" s="30">
        <v>257.14299999999997</v>
      </c>
    </row>
    <row r="253" spans="1:11">
      <c r="B253" s="29" t="s">
        <v>126</v>
      </c>
      <c r="D253" s="29" t="s">
        <v>125</v>
      </c>
      <c r="F253" s="29" t="s">
        <v>8191</v>
      </c>
      <c r="G253" s="29" t="s">
        <v>125</v>
      </c>
      <c r="H253" s="29" t="s">
        <v>125</v>
      </c>
      <c r="I253" s="29" t="s">
        <v>125</v>
      </c>
      <c r="J253" s="31" t="s">
        <v>124</v>
      </c>
    </row>
    <row r="257" spans="1:11">
      <c r="C257" s="29" t="s">
        <v>276</v>
      </c>
    </row>
    <row r="258" spans="1:11">
      <c r="A258" s="29" t="s">
        <v>275</v>
      </c>
    </row>
    <row r="259" spans="1:11">
      <c r="A259" s="29" t="s">
        <v>7679</v>
      </c>
    </row>
    <row r="260" spans="1:11">
      <c r="A260" s="29" t="s">
        <v>6074</v>
      </c>
    </row>
    <row r="262" spans="1:11">
      <c r="A262" s="29" t="s">
        <v>272</v>
      </c>
      <c r="B262" s="29" t="s">
        <v>271</v>
      </c>
      <c r="C262" s="29" t="s">
        <v>270</v>
      </c>
      <c r="D262" s="29" t="s">
        <v>269</v>
      </c>
      <c r="E262" s="29" t="s">
        <v>131</v>
      </c>
      <c r="F262" s="29" t="s">
        <v>268</v>
      </c>
      <c r="G262" s="29" t="s">
        <v>267</v>
      </c>
      <c r="H262" s="29" t="s">
        <v>266</v>
      </c>
      <c r="I262" s="29" t="s">
        <v>265</v>
      </c>
      <c r="J262" s="31" t="s">
        <v>264</v>
      </c>
      <c r="K262" s="30" t="s">
        <v>263</v>
      </c>
    </row>
    <row r="263" spans="1:11">
      <c r="A263" s="29">
        <v>1</v>
      </c>
      <c r="B263" s="29" t="s">
        <v>126</v>
      </c>
      <c r="C263" s="29">
        <v>22</v>
      </c>
      <c r="D263" s="29" t="s">
        <v>8190</v>
      </c>
      <c r="F263" s="29" t="s">
        <v>8189</v>
      </c>
      <c r="G263" s="29" t="s">
        <v>5557</v>
      </c>
      <c r="H263" s="29" t="s">
        <v>8188</v>
      </c>
      <c r="I263" s="29" t="s">
        <v>8187</v>
      </c>
      <c r="J263" s="31">
        <v>0.59148445601851851</v>
      </c>
      <c r="K263" s="30">
        <v>244.34399999999999</v>
      </c>
    </row>
    <row r="264" spans="1:11">
      <c r="A264" s="29">
        <v>2</v>
      </c>
      <c r="B264" s="29" t="s">
        <v>126</v>
      </c>
      <c r="C264" s="29">
        <v>21</v>
      </c>
      <c r="D264" s="29" t="s">
        <v>8186</v>
      </c>
      <c r="F264" s="29" t="s">
        <v>8185</v>
      </c>
      <c r="G264" s="29" t="s">
        <v>6153</v>
      </c>
      <c r="H264" s="29" t="s">
        <v>2257</v>
      </c>
      <c r="I264" s="29" t="s">
        <v>8184</v>
      </c>
      <c r="J264" s="31">
        <v>0.59255396990740739</v>
      </c>
      <c r="K264" s="30">
        <v>248.27600000000001</v>
      </c>
    </row>
    <row r="265" spans="1:11">
      <c r="A265" s="29">
        <v>3</v>
      </c>
      <c r="B265" s="29" t="s">
        <v>126</v>
      </c>
      <c r="C265" s="29">
        <v>20</v>
      </c>
      <c r="D265" s="29" t="s">
        <v>8183</v>
      </c>
      <c r="F265" s="29" t="s">
        <v>8106</v>
      </c>
      <c r="G265" s="29" t="s">
        <v>4036</v>
      </c>
      <c r="H265" s="29" t="s">
        <v>8182</v>
      </c>
      <c r="I265" s="29" t="s">
        <v>4045</v>
      </c>
      <c r="J265" s="31">
        <v>0.59360545138888887</v>
      </c>
      <c r="K265" s="30">
        <v>262.774</v>
      </c>
    </row>
    <row r="266" spans="1:11">
      <c r="A266" s="29">
        <v>4</v>
      </c>
      <c r="B266" s="29" t="s">
        <v>126</v>
      </c>
      <c r="C266" s="29">
        <v>19</v>
      </c>
      <c r="D266" s="29" t="s">
        <v>8181</v>
      </c>
      <c r="F266" s="29" t="s">
        <v>3163</v>
      </c>
      <c r="G266" s="29" t="s">
        <v>7637</v>
      </c>
      <c r="H266" s="29" t="s">
        <v>6259</v>
      </c>
      <c r="I266" s="29" t="s">
        <v>287</v>
      </c>
      <c r="J266" s="31">
        <v>0.59464656250000003</v>
      </c>
      <c r="K266" s="30">
        <v>262.13600000000002</v>
      </c>
    </row>
    <row r="267" spans="1:11">
      <c r="A267" s="29">
        <v>5</v>
      </c>
      <c r="B267" s="29" t="s">
        <v>126</v>
      </c>
      <c r="C267" s="29">
        <v>15</v>
      </c>
      <c r="D267" s="29" t="s">
        <v>8180</v>
      </c>
      <c r="F267" s="29" t="s">
        <v>6425</v>
      </c>
      <c r="G267" s="29" t="s">
        <v>8179</v>
      </c>
      <c r="H267" s="29" t="s">
        <v>5850</v>
      </c>
      <c r="I267" s="29" t="s">
        <v>838</v>
      </c>
      <c r="J267" s="31">
        <v>0.59568563657407414</v>
      </c>
      <c r="K267" s="30">
        <v>264.05900000000003</v>
      </c>
    </row>
    <row r="268" spans="1:11">
      <c r="A268" s="29">
        <v>6</v>
      </c>
      <c r="B268" s="29" t="s">
        <v>126</v>
      </c>
      <c r="C268" s="29">
        <v>13</v>
      </c>
      <c r="D268" s="29" t="s">
        <v>8178</v>
      </c>
      <c r="F268" s="29" t="s">
        <v>4717</v>
      </c>
      <c r="G268" s="29" t="s">
        <v>6105</v>
      </c>
      <c r="H268" s="29" t="s">
        <v>8177</v>
      </c>
      <c r="I268" s="29" t="s">
        <v>205</v>
      </c>
      <c r="J268" s="31">
        <v>0.5967223611111111</v>
      </c>
      <c r="K268" s="30">
        <v>266.01</v>
      </c>
    </row>
    <row r="269" spans="1:11">
      <c r="A269" s="29">
        <v>7</v>
      </c>
      <c r="B269" s="29" t="s">
        <v>126</v>
      </c>
      <c r="C269" s="29">
        <v>17</v>
      </c>
      <c r="D269" s="29" t="s">
        <v>8176</v>
      </c>
      <c r="F269" s="29" t="s">
        <v>6270</v>
      </c>
      <c r="G269" s="29" t="s">
        <v>1395</v>
      </c>
      <c r="H269" s="29" t="s">
        <v>3973</v>
      </c>
      <c r="I269" s="29" t="s">
        <v>5626</v>
      </c>
      <c r="J269" s="31">
        <v>0.5977626620370371</v>
      </c>
      <c r="K269" s="30">
        <v>264.05900000000003</v>
      </c>
    </row>
    <row r="270" spans="1:11">
      <c r="A270" s="29">
        <v>8</v>
      </c>
      <c r="B270" s="29" t="s">
        <v>126</v>
      </c>
      <c r="C270" s="29">
        <v>18</v>
      </c>
      <c r="D270" s="29" t="s">
        <v>8175</v>
      </c>
      <c r="F270" s="29" t="s">
        <v>1390</v>
      </c>
      <c r="G270" s="29" t="s">
        <v>5818</v>
      </c>
      <c r="H270" s="29" t="s">
        <v>1434</v>
      </c>
      <c r="I270" s="29" t="s">
        <v>2229</v>
      </c>
      <c r="J270" s="31">
        <v>0.59880357638888893</v>
      </c>
      <c r="K270" s="30">
        <v>263.41500000000002</v>
      </c>
    </row>
    <row r="271" spans="1:11">
      <c r="A271" s="29">
        <v>9</v>
      </c>
      <c r="B271" s="29" t="s">
        <v>126</v>
      </c>
      <c r="C271" s="29">
        <v>9</v>
      </c>
      <c r="D271" s="29" t="s">
        <v>8072</v>
      </c>
      <c r="F271" s="29" t="s">
        <v>1428</v>
      </c>
      <c r="G271" s="29" t="s">
        <v>5158</v>
      </c>
      <c r="H271" s="29" t="s">
        <v>5994</v>
      </c>
      <c r="I271" s="29" t="s">
        <v>2776</v>
      </c>
      <c r="J271" s="31">
        <v>0.59983956018518514</v>
      </c>
      <c r="K271" s="30">
        <v>264.70600000000002</v>
      </c>
    </row>
    <row r="272" spans="1:11">
      <c r="A272" s="29">
        <v>10</v>
      </c>
      <c r="B272" s="29" t="s">
        <v>126</v>
      </c>
      <c r="C272" s="29">
        <v>14</v>
      </c>
      <c r="D272" s="29" t="s">
        <v>8174</v>
      </c>
      <c r="F272" s="29" t="s">
        <v>1055</v>
      </c>
      <c r="G272" s="29" t="s">
        <v>8173</v>
      </c>
      <c r="H272" s="29" t="s">
        <v>8085</v>
      </c>
      <c r="I272" s="29" t="s">
        <v>5903</v>
      </c>
      <c r="J272" s="31">
        <v>0.60087770833333332</v>
      </c>
      <c r="K272" s="30">
        <v>264.05900000000003</v>
      </c>
    </row>
    <row r="273" spans="1:11">
      <c r="A273" s="29">
        <v>11</v>
      </c>
      <c r="B273" s="29" t="s">
        <v>126</v>
      </c>
      <c r="C273" s="29">
        <v>10</v>
      </c>
      <c r="D273" s="29" t="s">
        <v>8172</v>
      </c>
      <c r="F273" s="29" t="s">
        <v>6250</v>
      </c>
      <c r="G273" s="29" t="s">
        <v>7758</v>
      </c>
      <c r="H273" s="29" t="s">
        <v>1309</v>
      </c>
      <c r="I273" s="29" t="s">
        <v>2776</v>
      </c>
      <c r="J273" s="31">
        <v>0.60191378472222223</v>
      </c>
      <c r="K273" s="30">
        <v>264.05900000000003</v>
      </c>
    </row>
    <row r="274" spans="1:11">
      <c r="A274" s="29">
        <v>12</v>
      </c>
      <c r="B274" s="29" t="s">
        <v>126</v>
      </c>
      <c r="C274" s="29">
        <v>12</v>
      </c>
      <c r="D274" s="29" t="s">
        <v>8171</v>
      </c>
      <c r="F274" s="29" t="s">
        <v>8170</v>
      </c>
      <c r="G274" s="29" t="s">
        <v>4656</v>
      </c>
      <c r="H274" s="29" t="s">
        <v>3723</v>
      </c>
      <c r="I274" s="29" t="s">
        <v>8169</v>
      </c>
      <c r="J274" s="31">
        <v>0.60295021990740738</v>
      </c>
      <c r="K274" s="30">
        <v>267.327</v>
      </c>
    </row>
    <row r="275" spans="1:11">
      <c r="A275" s="29">
        <v>13</v>
      </c>
      <c r="B275" s="29" t="s">
        <v>126</v>
      </c>
      <c r="C275" s="29">
        <v>8</v>
      </c>
      <c r="D275" s="29" t="s">
        <v>8168</v>
      </c>
      <c r="F275" s="29" t="s">
        <v>8167</v>
      </c>
      <c r="G275" s="29" t="s">
        <v>8166</v>
      </c>
      <c r="H275" s="29" t="s">
        <v>8165</v>
      </c>
      <c r="I275" s="29" t="s">
        <v>8164</v>
      </c>
      <c r="J275" s="31">
        <v>0.60398435185185184</v>
      </c>
      <c r="K275" s="30">
        <v>264.70600000000002</v>
      </c>
    </row>
    <row r="276" spans="1:11">
      <c r="A276" s="29">
        <v>14</v>
      </c>
      <c r="B276" s="29" t="s">
        <v>126</v>
      </c>
      <c r="C276" s="29" t="s">
        <v>171</v>
      </c>
      <c r="D276" s="29" t="s">
        <v>8163</v>
      </c>
      <c r="F276" s="29" t="s">
        <v>8074</v>
      </c>
      <c r="G276" s="29" t="s">
        <v>8029</v>
      </c>
      <c r="H276" s="29" t="s">
        <v>2020</v>
      </c>
      <c r="I276" s="29" t="s">
        <v>8162</v>
      </c>
      <c r="J276" s="31">
        <v>0.6050177893518518</v>
      </c>
      <c r="K276" s="30">
        <v>265.35599999999999</v>
      </c>
    </row>
    <row r="277" spans="1:11">
      <c r="A277" s="29">
        <v>15</v>
      </c>
      <c r="B277" s="29" t="s">
        <v>126</v>
      </c>
      <c r="C277" s="29">
        <v>6</v>
      </c>
      <c r="D277" s="29" t="s">
        <v>5911</v>
      </c>
      <c r="F277" s="29" t="s">
        <v>8161</v>
      </c>
      <c r="G277" s="29" t="s">
        <v>2073</v>
      </c>
      <c r="H277" s="29" t="s">
        <v>3389</v>
      </c>
      <c r="I277" s="29" t="s">
        <v>8160</v>
      </c>
      <c r="J277" s="31">
        <v>0.60605133101851849</v>
      </c>
      <c r="K277" s="30">
        <v>266.66699999999997</v>
      </c>
    </row>
    <row r="278" spans="1:11">
      <c r="A278" s="29">
        <v>16</v>
      </c>
      <c r="B278" s="29" t="s">
        <v>126</v>
      </c>
      <c r="C278" s="29" t="s">
        <v>203</v>
      </c>
      <c r="D278" s="29" t="s">
        <v>8159</v>
      </c>
      <c r="F278" s="29" t="s">
        <v>467</v>
      </c>
      <c r="G278" s="29" t="s">
        <v>8158</v>
      </c>
      <c r="H278" s="29" t="s">
        <v>7853</v>
      </c>
      <c r="I278" s="29" t="s">
        <v>959</v>
      </c>
      <c r="J278" s="31">
        <v>0.60708136574074079</v>
      </c>
      <c r="K278" s="30">
        <v>264.70600000000002</v>
      </c>
    </row>
    <row r="279" spans="1:11">
      <c r="A279" s="29">
        <v>17</v>
      </c>
      <c r="B279" s="29" t="s">
        <v>126</v>
      </c>
      <c r="C279" s="29" t="s">
        <v>216</v>
      </c>
      <c r="D279" s="29" t="s">
        <v>8157</v>
      </c>
      <c r="F279" s="29" t="s">
        <v>5349</v>
      </c>
      <c r="G279" s="29" t="s">
        <v>227</v>
      </c>
      <c r="H279" s="29" t="s">
        <v>8156</v>
      </c>
      <c r="I279" s="29" t="s">
        <v>734</v>
      </c>
      <c r="J279" s="31">
        <v>0.60811180555555555</v>
      </c>
      <c r="K279" s="30">
        <v>266.01</v>
      </c>
    </row>
    <row r="280" spans="1:11">
      <c r="A280" s="29">
        <v>18</v>
      </c>
      <c r="B280" s="29" t="s">
        <v>126</v>
      </c>
      <c r="C280" s="29">
        <v>11</v>
      </c>
      <c r="D280" s="29" t="s">
        <v>8155</v>
      </c>
      <c r="F280" s="29" t="s">
        <v>8154</v>
      </c>
      <c r="G280" s="29" t="s">
        <v>1418</v>
      </c>
      <c r="H280" s="29" t="s">
        <v>5157</v>
      </c>
      <c r="I280" s="29" t="s">
        <v>3191</v>
      </c>
      <c r="J280" s="31">
        <v>0.60914796296296292</v>
      </c>
      <c r="K280" s="30">
        <v>265.35599999999999</v>
      </c>
    </row>
    <row r="281" spans="1:11">
      <c r="A281" s="29">
        <v>19</v>
      </c>
      <c r="B281" s="29" t="s">
        <v>126</v>
      </c>
      <c r="C281" s="29">
        <v>16</v>
      </c>
      <c r="D281" s="29" t="s">
        <v>8153</v>
      </c>
      <c r="F281" s="29" t="s">
        <v>1870</v>
      </c>
      <c r="G281" s="29" t="s">
        <v>7758</v>
      </c>
      <c r="H281" s="29" t="s">
        <v>1502</v>
      </c>
      <c r="I281" s="29" t="s">
        <v>1959</v>
      </c>
      <c r="J281" s="31">
        <v>0.61018769675925921</v>
      </c>
      <c r="K281" s="30">
        <v>265.35599999999999</v>
      </c>
    </row>
    <row r="282" spans="1:11">
      <c r="A282" s="29">
        <v>20</v>
      </c>
      <c r="B282" s="29" t="s">
        <v>126</v>
      </c>
      <c r="C282" s="29">
        <v>7</v>
      </c>
      <c r="D282" s="29" t="s">
        <v>8152</v>
      </c>
      <c r="F282" s="29" t="s">
        <v>4169</v>
      </c>
      <c r="G282" s="29" t="s">
        <v>5520</v>
      </c>
      <c r="H282" s="29" t="s">
        <v>6128</v>
      </c>
      <c r="I282" s="29" t="s">
        <v>4738</v>
      </c>
      <c r="J282" s="31">
        <v>0.61122172453703705</v>
      </c>
      <c r="K282" s="30">
        <v>262.774</v>
      </c>
    </row>
    <row r="283" spans="1:11">
      <c r="A283" s="29">
        <v>21</v>
      </c>
      <c r="B283" s="29" t="s">
        <v>126</v>
      </c>
      <c r="C283" s="29" t="s">
        <v>165</v>
      </c>
      <c r="D283" s="29" t="s">
        <v>8151</v>
      </c>
      <c r="F283" s="29" t="s">
        <v>5358</v>
      </c>
      <c r="G283" s="29" t="s">
        <v>2168</v>
      </c>
      <c r="H283" s="29" t="s">
        <v>4125</v>
      </c>
      <c r="I283" s="29" t="s">
        <v>1341</v>
      </c>
      <c r="J283" s="31">
        <v>0.61225046296296304</v>
      </c>
      <c r="K283" s="30">
        <v>268.65699999999998</v>
      </c>
    </row>
    <row r="284" spans="1:11">
      <c r="A284" s="29">
        <v>22</v>
      </c>
      <c r="B284" s="29" t="s">
        <v>126</v>
      </c>
      <c r="C284" s="29" t="s">
        <v>178</v>
      </c>
      <c r="D284" s="29" t="s">
        <v>8150</v>
      </c>
      <c r="F284" s="29" t="s">
        <v>3536</v>
      </c>
      <c r="G284" s="29" t="s">
        <v>3293</v>
      </c>
      <c r="H284" s="29" t="s">
        <v>8149</v>
      </c>
      <c r="I284" s="29" t="s">
        <v>5557</v>
      </c>
      <c r="J284" s="31">
        <v>0.61328105324074078</v>
      </c>
      <c r="K284" s="30">
        <v>264.70600000000002</v>
      </c>
    </row>
    <row r="285" spans="1:11">
      <c r="B285" s="29" t="s">
        <v>126</v>
      </c>
      <c r="D285" s="29" t="s">
        <v>125</v>
      </c>
      <c r="F285" s="29" t="s">
        <v>8148</v>
      </c>
      <c r="G285" s="29" t="s">
        <v>125</v>
      </c>
      <c r="H285" s="29" t="s">
        <v>125</v>
      </c>
      <c r="I285" s="29" t="s">
        <v>125</v>
      </c>
      <c r="J285" s="31" t="s">
        <v>124</v>
      </c>
    </row>
    <row r="289" spans="1:11">
      <c r="C289" s="29" t="s">
        <v>276</v>
      </c>
    </row>
    <row r="290" spans="1:11">
      <c r="A290" s="29" t="s">
        <v>275</v>
      </c>
    </row>
    <row r="291" spans="1:11">
      <c r="A291" s="29" t="s">
        <v>7679</v>
      </c>
    </row>
    <row r="292" spans="1:11">
      <c r="A292" s="29" t="s">
        <v>6010</v>
      </c>
    </row>
    <row r="294" spans="1:11">
      <c r="A294" s="29" t="s">
        <v>272</v>
      </c>
      <c r="B294" s="29" t="s">
        <v>271</v>
      </c>
      <c r="C294" s="29" t="s">
        <v>270</v>
      </c>
      <c r="D294" s="29" t="s">
        <v>269</v>
      </c>
      <c r="E294" s="29" t="s">
        <v>131</v>
      </c>
      <c r="F294" s="29" t="s">
        <v>268</v>
      </c>
      <c r="G294" s="29" t="s">
        <v>267</v>
      </c>
      <c r="H294" s="29" t="s">
        <v>266</v>
      </c>
      <c r="I294" s="29" t="s">
        <v>265</v>
      </c>
      <c r="J294" s="31" t="s">
        <v>264</v>
      </c>
      <c r="K294" s="30" t="s">
        <v>263</v>
      </c>
    </row>
    <row r="295" spans="1:11">
      <c r="A295" s="29">
        <v>1</v>
      </c>
      <c r="B295" s="29" t="s">
        <v>126</v>
      </c>
      <c r="C295" s="29">
        <v>22</v>
      </c>
      <c r="D295" s="29" t="s">
        <v>8147</v>
      </c>
      <c r="F295" s="29" t="s">
        <v>8146</v>
      </c>
      <c r="G295" s="29" t="s">
        <v>5547</v>
      </c>
      <c r="H295" s="29" t="s">
        <v>8145</v>
      </c>
      <c r="I295" s="29" t="s">
        <v>8144</v>
      </c>
      <c r="J295" s="31">
        <v>0.59149047453703707</v>
      </c>
      <c r="K295" s="30">
        <v>236.84200000000001</v>
      </c>
    </row>
    <row r="296" spans="1:11">
      <c r="A296" s="29">
        <v>2</v>
      </c>
      <c r="B296" s="29" t="s">
        <v>126</v>
      </c>
      <c r="C296" s="29">
        <v>21</v>
      </c>
      <c r="D296" s="29" t="s">
        <v>1759</v>
      </c>
      <c r="F296" s="29" t="s">
        <v>8143</v>
      </c>
      <c r="G296" s="29" t="s">
        <v>5000</v>
      </c>
      <c r="H296" s="29" t="s">
        <v>5302</v>
      </c>
      <c r="I296" s="29" t="s">
        <v>8142</v>
      </c>
      <c r="J296" s="31">
        <v>0.59257185185185179</v>
      </c>
      <c r="K296" s="30">
        <v>237.363</v>
      </c>
    </row>
    <row r="297" spans="1:11">
      <c r="A297" s="29">
        <v>3</v>
      </c>
      <c r="B297" s="29" t="s">
        <v>126</v>
      </c>
      <c r="C297" s="29">
        <v>20</v>
      </c>
      <c r="D297" s="29" t="s">
        <v>502</v>
      </c>
      <c r="F297" s="29" t="s">
        <v>2676</v>
      </c>
      <c r="G297" s="29" t="s">
        <v>8141</v>
      </c>
      <c r="H297" s="29" t="s">
        <v>2603</v>
      </c>
      <c r="I297" s="29" t="s">
        <v>3618</v>
      </c>
      <c r="J297" s="31">
        <v>0.59364361111111108</v>
      </c>
      <c r="K297" s="30">
        <v>240.535</v>
      </c>
    </row>
    <row r="298" spans="1:11">
      <c r="A298" s="29">
        <v>4</v>
      </c>
      <c r="B298" s="29" t="s">
        <v>126</v>
      </c>
      <c r="C298" s="29">
        <v>19</v>
      </c>
      <c r="D298" s="29" t="s">
        <v>8140</v>
      </c>
      <c r="F298" s="29" t="s">
        <v>8139</v>
      </c>
      <c r="G298" s="29" t="s">
        <v>8138</v>
      </c>
      <c r="H298" s="29" t="s">
        <v>7654</v>
      </c>
      <c r="I298" s="29" t="s">
        <v>8137</v>
      </c>
      <c r="J298" s="31">
        <v>0.59469636574074081</v>
      </c>
      <c r="K298" s="30">
        <v>244.898</v>
      </c>
    </row>
    <row r="299" spans="1:11">
      <c r="A299" s="29">
        <v>5</v>
      </c>
      <c r="B299" s="29" t="s">
        <v>126</v>
      </c>
      <c r="C299" s="29">
        <v>11</v>
      </c>
      <c r="D299" s="29" t="s">
        <v>8136</v>
      </c>
      <c r="F299" s="29" t="s">
        <v>4226</v>
      </c>
      <c r="G299" s="29" t="s">
        <v>2696</v>
      </c>
      <c r="H299" s="29" t="s">
        <v>1943</v>
      </c>
      <c r="I299" s="29" t="s">
        <v>1024</v>
      </c>
      <c r="J299" s="31">
        <v>0.59574021990740744</v>
      </c>
      <c r="K299" s="30">
        <v>255.92400000000001</v>
      </c>
    </row>
    <row r="300" spans="1:11">
      <c r="A300" s="29">
        <v>6</v>
      </c>
      <c r="B300" s="29" t="s">
        <v>126</v>
      </c>
      <c r="C300" s="29">
        <v>14</v>
      </c>
      <c r="D300" s="29" t="s">
        <v>8135</v>
      </c>
      <c r="F300" s="29" t="s">
        <v>1699</v>
      </c>
      <c r="G300" s="29" t="s">
        <v>7660</v>
      </c>
      <c r="H300" s="29" t="s">
        <v>3196</v>
      </c>
      <c r="I300" s="29" t="s">
        <v>4045</v>
      </c>
      <c r="J300" s="31">
        <v>0.59678575231481479</v>
      </c>
      <c r="K300" s="30">
        <v>255.31899999999999</v>
      </c>
    </row>
    <row r="301" spans="1:11">
      <c r="A301" s="29">
        <v>7</v>
      </c>
      <c r="B301" s="29" t="s">
        <v>126</v>
      </c>
      <c r="C301" s="29">
        <v>16</v>
      </c>
      <c r="D301" s="29" t="s">
        <v>8134</v>
      </c>
      <c r="F301" s="29" t="s">
        <v>515</v>
      </c>
      <c r="G301" s="29" t="s">
        <v>8133</v>
      </c>
      <c r="H301" s="29" t="s">
        <v>1487</v>
      </c>
      <c r="I301" s="29" t="s">
        <v>8132</v>
      </c>
      <c r="J301" s="31">
        <v>0.59783274305555556</v>
      </c>
      <c r="K301" s="30">
        <v>237.363</v>
      </c>
    </row>
    <row r="302" spans="1:11">
      <c r="A302" s="29">
        <v>8</v>
      </c>
      <c r="B302" s="29" t="s">
        <v>126</v>
      </c>
      <c r="C302" s="29" t="s">
        <v>171</v>
      </c>
      <c r="D302" s="29" t="s">
        <v>5905</v>
      </c>
      <c r="F302" s="29" t="s">
        <v>1012</v>
      </c>
      <c r="G302" s="29" t="s">
        <v>294</v>
      </c>
      <c r="H302" s="29" t="s">
        <v>4635</v>
      </c>
      <c r="I302" s="29" t="s">
        <v>8131</v>
      </c>
      <c r="J302" s="31">
        <v>0.59887160879629631</v>
      </c>
      <c r="K302" s="30">
        <v>262.774</v>
      </c>
    </row>
    <row r="303" spans="1:11">
      <c r="A303" s="29">
        <v>9</v>
      </c>
      <c r="B303" s="29" t="s">
        <v>126</v>
      </c>
      <c r="C303" s="29">
        <v>9</v>
      </c>
      <c r="D303" s="29" t="s">
        <v>8130</v>
      </c>
      <c r="F303" s="29" t="s">
        <v>2203</v>
      </c>
      <c r="G303" s="29" t="s">
        <v>798</v>
      </c>
      <c r="H303" s="29" t="s">
        <v>1584</v>
      </c>
      <c r="I303" s="29" t="s">
        <v>3183</v>
      </c>
      <c r="J303" s="31">
        <v>0.59991262731481487</v>
      </c>
      <c r="K303" s="30">
        <v>266.01</v>
      </c>
    </row>
    <row r="304" spans="1:11">
      <c r="A304" s="29">
        <v>10</v>
      </c>
      <c r="B304" s="29" t="s">
        <v>126</v>
      </c>
      <c r="C304" s="29" t="s">
        <v>203</v>
      </c>
      <c r="D304" s="29" t="s">
        <v>8129</v>
      </c>
      <c r="F304" s="29" t="s">
        <v>6465</v>
      </c>
      <c r="G304" s="29" t="s">
        <v>8128</v>
      </c>
      <c r="H304" s="29" t="s">
        <v>8127</v>
      </c>
      <c r="I304" s="29" t="s">
        <v>3744</v>
      </c>
      <c r="J304" s="31">
        <v>0.60095002314814816</v>
      </c>
      <c r="K304" s="30">
        <v>253.52099999999999</v>
      </c>
    </row>
    <row r="305" spans="1:11">
      <c r="A305" s="29">
        <v>11</v>
      </c>
      <c r="B305" s="29" t="s">
        <v>126</v>
      </c>
      <c r="C305" s="29">
        <v>6</v>
      </c>
      <c r="D305" s="29" t="s">
        <v>8126</v>
      </c>
      <c r="F305" s="29" t="s">
        <v>5227</v>
      </c>
      <c r="G305" s="29" t="s">
        <v>3293</v>
      </c>
      <c r="H305" s="29" t="s">
        <v>5959</v>
      </c>
      <c r="I305" s="29" t="s">
        <v>5607</v>
      </c>
      <c r="J305" s="31">
        <v>0.60199025462962963</v>
      </c>
      <c r="K305" s="30">
        <v>257.14299999999997</v>
      </c>
    </row>
    <row r="306" spans="1:11">
      <c r="A306" s="29">
        <v>12</v>
      </c>
      <c r="B306" s="29" t="s">
        <v>126</v>
      </c>
      <c r="C306" s="29">
        <v>7</v>
      </c>
      <c r="D306" s="29" t="s">
        <v>8125</v>
      </c>
      <c r="F306" s="29" t="s">
        <v>311</v>
      </c>
      <c r="G306" s="29" t="s">
        <v>2258</v>
      </c>
      <c r="H306" s="29" t="s">
        <v>8124</v>
      </c>
      <c r="I306" s="29" t="s">
        <v>3042</v>
      </c>
      <c r="J306" s="31">
        <v>0.60303077546296291</v>
      </c>
      <c r="K306" s="30">
        <v>258.37299999999999</v>
      </c>
    </row>
    <row r="307" spans="1:11">
      <c r="A307" s="29">
        <v>13</v>
      </c>
      <c r="B307" s="29" t="s">
        <v>126</v>
      </c>
      <c r="C307" s="29" t="s">
        <v>216</v>
      </c>
      <c r="D307" s="29" t="s">
        <v>8123</v>
      </c>
      <c r="F307" s="29" t="s">
        <v>2041</v>
      </c>
      <c r="G307" s="29" t="s">
        <v>804</v>
      </c>
      <c r="H307" s="29" t="s">
        <v>1112</v>
      </c>
      <c r="I307" s="29" t="s">
        <v>8122</v>
      </c>
      <c r="J307" s="31">
        <v>0.60406884259259264</v>
      </c>
      <c r="K307" s="30">
        <v>255.92400000000001</v>
      </c>
    </row>
    <row r="308" spans="1:11">
      <c r="A308" s="29">
        <v>14</v>
      </c>
      <c r="B308" s="29" t="s">
        <v>126</v>
      </c>
      <c r="C308" s="29">
        <v>17</v>
      </c>
      <c r="D308" s="29" t="s">
        <v>8121</v>
      </c>
      <c r="F308" s="29" t="s">
        <v>2718</v>
      </c>
      <c r="G308" s="29" t="s">
        <v>4395</v>
      </c>
      <c r="H308" s="29" t="s">
        <v>2680</v>
      </c>
      <c r="I308" s="29" t="s">
        <v>211</v>
      </c>
      <c r="J308" s="31">
        <v>0.60511593750000003</v>
      </c>
      <c r="K308" s="30">
        <v>262.13600000000002</v>
      </c>
    </row>
    <row r="309" spans="1:11">
      <c r="A309" s="29">
        <v>15</v>
      </c>
      <c r="B309" s="29" t="s">
        <v>126</v>
      </c>
      <c r="C309" s="29">
        <v>10</v>
      </c>
      <c r="D309" s="29" t="s">
        <v>8120</v>
      </c>
      <c r="F309" s="29" t="s">
        <v>8119</v>
      </c>
      <c r="G309" s="29" t="s">
        <v>8118</v>
      </c>
      <c r="H309" s="29" t="s">
        <v>7654</v>
      </c>
      <c r="I309" s="29" t="s">
        <v>8117</v>
      </c>
      <c r="J309" s="31">
        <v>0.60615836805555556</v>
      </c>
      <c r="K309" s="30">
        <v>257.75700000000001</v>
      </c>
    </row>
    <row r="310" spans="1:11">
      <c r="A310" s="29">
        <v>16</v>
      </c>
      <c r="B310" s="29" t="s">
        <v>126</v>
      </c>
      <c r="C310" s="29">
        <v>12</v>
      </c>
      <c r="D310" s="29" t="s">
        <v>8116</v>
      </c>
      <c r="F310" s="29" t="s">
        <v>5536</v>
      </c>
      <c r="G310" s="29" t="s">
        <v>8115</v>
      </c>
      <c r="H310" s="29" t="s">
        <v>8114</v>
      </c>
      <c r="I310" s="29" t="s">
        <v>8113</v>
      </c>
      <c r="J310" s="31">
        <v>0.60720230324074076</v>
      </c>
      <c r="K310" s="30">
        <v>257.14299999999997</v>
      </c>
    </row>
    <row r="311" spans="1:11">
      <c r="A311" s="29">
        <v>17</v>
      </c>
      <c r="B311" s="29" t="s">
        <v>126</v>
      </c>
      <c r="C311" s="29">
        <v>13</v>
      </c>
      <c r="D311" s="29" t="s">
        <v>8112</v>
      </c>
      <c r="F311" s="29" t="s">
        <v>1218</v>
      </c>
      <c r="G311" s="29" t="s">
        <v>3123</v>
      </c>
      <c r="H311" s="29" t="s">
        <v>8111</v>
      </c>
      <c r="I311" s="29" t="s">
        <v>8110</v>
      </c>
      <c r="J311" s="31">
        <v>0.60824724537037034</v>
      </c>
      <c r="K311" s="30">
        <v>263.41500000000002</v>
      </c>
    </row>
    <row r="312" spans="1:11">
      <c r="A312" s="29">
        <v>18</v>
      </c>
      <c r="B312" s="29" t="s">
        <v>126</v>
      </c>
      <c r="C312" s="29">
        <v>15</v>
      </c>
      <c r="D312" s="29" t="s">
        <v>8109</v>
      </c>
      <c r="F312" s="29" t="s">
        <v>5800</v>
      </c>
      <c r="G312" s="29" t="s">
        <v>5553</v>
      </c>
      <c r="H312" s="29" t="s">
        <v>8108</v>
      </c>
      <c r="I312" s="29" t="s">
        <v>5543</v>
      </c>
      <c r="J312" s="31">
        <v>0.60929399305555554</v>
      </c>
      <c r="K312" s="30">
        <v>260.24099999999999</v>
      </c>
    </row>
    <row r="313" spans="1:11">
      <c r="A313" s="29">
        <v>19</v>
      </c>
      <c r="B313" s="29" t="s">
        <v>126</v>
      </c>
      <c r="C313" s="29">
        <v>18</v>
      </c>
      <c r="D313" s="29" t="s">
        <v>8107</v>
      </c>
      <c r="F313" s="29" t="s">
        <v>8106</v>
      </c>
      <c r="G313" s="29" t="s">
        <v>5952</v>
      </c>
      <c r="H313" s="29" t="s">
        <v>8105</v>
      </c>
      <c r="I313" s="29" t="s">
        <v>8104</v>
      </c>
      <c r="J313" s="31">
        <v>0.61034626157407412</v>
      </c>
      <c r="K313" s="30">
        <v>258.37299999999999</v>
      </c>
    </row>
    <row r="314" spans="1:11">
      <c r="A314" s="29">
        <v>20</v>
      </c>
      <c r="B314" s="29" t="s">
        <v>126</v>
      </c>
      <c r="C314" s="29">
        <v>8</v>
      </c>
      <c r="D314" s="29" t="s">
        <v>8103</v>
      </c>
      <c r="F314" s="29" t="s">
        <v>4710</v>
      </c>
      <c r="G314" s="29" t="s">
        <v>8102</v>
      </c>
      <c r="H314" s="29" t="s">
        <v>5913</v>
      </c>
      <c r="I314" s="29" t="s">
        <v>3046</v>
      </c>
      <c r="J314" s="31">
        <v>0.61138719907407402</v>
      </c>
      <c r="K314" s="30">
        <v>264.05900000000003</v>
      </c>
    </row>
    <row r="315" spans="1:11">
      <c r="A315" s="29">
        <v>21</v>
      </c>
      <c r="B315" s="29" t="s">
        <v>126</v>
      </c>
      <c r="C315" s="29" t="s">
        <v>178</v>
      </c>
      <c r="D315" s="29" t="s">
        <v>8101</v>
      </c>
      <c r="F315" s="29" t="s">
        <v>5397</v>
      </c>
      <c r="G315" s="29" t="s">
        <v>294</v>
      </c>
      <c r="H315" s="29" t="s">
        <v>1010</v>
      </c>
      <c r="I315" s="29" t="s">
        <v>8100</v>
      </c>
      <c r="J315" s="31">
        <v>0.61242533564814816</v>
      </c>
      <c r="K315" s="30">
        <v>265.35599999999999</v>
      </c>
    </row>
    <row r="316" spans="1:11">
      <c r="A316" s="29">
        <v>22</v>
      </c>
      <c r="B316" s="29" t="s">
        <v>126</v>
      </c>
      <c r="C316" s="29" t="s">
        <v>165</v>
      </c>
      <c r="D316" s="29" t="s">
        <v>7759</v>
      </c>
      <c r="F316" s="29" t="s">
        <v>1248</v>
      </c>
      <c r="G316" s="29" t="s">
        <v>1354</v>
      </c>
      <c r="H316" s="29" t="s">
        <v>3526</v>
      </c>
      <c r="I316" s="29" t="s">
        <v>8099</v>
      </c>
      <c r="J316" s="31">
        <v>0.61346215277777771</v>
      </c>
      <c r="K316" s="30">
        <v>267.327</v>
      </c>
    </row>
    <row r="317" spans="1:11">
      <c r="B317" s="29" t="s">
        <v>126</v>
      </c>
      <c r="D317" s="29" t="s">
        <v>125</v>
      </c>
      <c r="F317" s="29" t="s">
        <v>8098</v>
      </c>
      <c r="G317" s="29" t="s">
        <v>125</v>
      </c>
      <c r="H317" s="29" t="s">
        <v>125</v>
      </c>
      <c r="I317" s="29" t="s">
        <v>125</v>
      </c>
      <c r="J317" s="31" t="s">
        <v>124</v>
      </c>
    </row>
    <row r="321" spans="1:11">
      <c r="C321" s="29" t="s">
        <v>276</v>
      </c>
    </row>
    <row r="322" spans="1:11">
      <c r="A322" s="29" t="s">
        <v>275</v>
      </c>
    </row>
    <row r="323" spans="1:11">
      <c r="A323" s="29" t="s">
        <v>7679</v>
      </c>
    </row>
    <row r="324" spans="1:11">
      <c r="A324" s="29" t="s">
        <v>5955</v>
      </c>
    </row>
    <row r="326" spans="1:11">
      <c r="A326" s="29" t="s">
        <v>272</v>
      </c>
      <c r="B326" s="29" t="s">
        <v>271</v>
      </c>
      <c r="C326" s="29" t="s">
        <v>270</v>
      </c>
      <c r="D326" s="29" t="s">
        <v>269</v>
      </c>
      <c r="E326" s="29" t="s">
        <v>131</v>
      </c>
      <c r="F326" s="29" t="s">
        <v>268</v>
      </c>
      <c r="G326" s="29" t="s">
        <v>267</v>
      </c>
      <c r="H326" s="29" t="s">
        <v>266</v>
      </c>
      <c r="I326" s="29" t="s">
        <v>265</v>
      </c>
      <c r="J326" s="31" t="s">
        <v>264</v>
      </c>
      <c r="K326" s="30" t="s">
        <v>263</v>
      </c>
    </row>
    <row r="327" spans="1:11">
      <c r="A327" s="29">
        <v>1</v>
      </c>
      <c r="B327" s="29" t="s">
        <v>394</v>
      </c>
      <c r="C327" s="29">
        <v>22</v>
      </c>
      <c r="D327" s="29" t="s">
        <v>8097</v>
      </c>
      <c r="F327" s="29" t="s">
        <v>8096</v>
      </c>
      <c r="G327" s="29" t="s">
        <v>3284</v>
      </c>
      <c r="H327" s="29" t="s">
        <v>8095</v>
      </c>
      <c r="I327" s="29" t="s">
        <v>8094</v>
      </c>
      <c r="J327" s="31">
        <v>0.59149548611111114</v>
      </c>
      <c r="K327" s="30">
        <v>235.29400000000001</v>
      </c>
    </row>
    <row r="328" spans="1:11">
      <c r="A328" s="29">
        <v>2</v>
      </c>
      <c r="B328" s="29" t="s">
        <v>394</v>
      </c>
      <c r="C328" s="29">
        <v>21</v>
      </c>
      <c r="D328" s="29" t="s">
        <v>8093</v>
      </c>
      <c r="F328" s="29" t="s">
        <v>3719</v>
      </c>
      <c r="G328" s="29" t="s">
        <v>6371</v>
      </c>
      <c r="H328" s="29" t="s">
        <v>8092</v>
      </c>
      <c r="I328" s="29" t="s">
        <v>3001</v>
      </c>
      <c r="J328" s="31">
        <v>0.59257299768518523</v>
      </c>
      <c r="K328" s="30">
        <v>243.24299999999999</v>
      </c>
    </row>
    <row r="329" spans="1:11">
      <c r="A329" s="29">
        <v>3</v>
      </c>
      <c r="B329" s="29" t="s">
        <v>394</v>
      </c>
      <c r="C329" s="29">
        <v>20</v>
      </c>
      <c r="D329" s="29" t="s">
        <v>8091</v>
      </c>
      <c r="F329" s="29" t="s">
        <v>5560</v>
      </c>
      <c r="G329" s="29" t="s">
        <v>638</v>
      </c>
      <c r="H329" s="29" t="s">
        <v>8090</v>
      </c>
      <c r="I329" s="29" t="s">
        <v>7697</v>
      </c>
      <c r="J329" s="31">
        <v>0.59363295138888894</v>
      </c>
      <c r="K329" s="30">
        <v>265.35599999999999</v>
      </c>
    </row>
    <row r="330" spans="1:11">
      <c r="A330" s="29">
        <v>4</v>
      </c>
      <c r="B330" s="29" t="s">
        <v>394</v>
      </c>
      <c r="C330" s="29">
        <v>19</v>
      </c>
      <c r="D330" s="29" t="s">
        <v>8089</v>
      </c>
      <c r="F330" s="29" t="s">
        <v>1430</v>
      </c>
      <c r="G330" s="29" t="s">
        <v>4448</v>
      </c>
      <c r="H330" s="29" t="s">
        <v>4236</v>
      </c>
      <c r="I330" s="29" t="s">
        <v>8088</v>
      </c>
      <c r="J330" s="31">
        <v>0.5946835416666667</v>
      </c>
      <c r="K330" s="30">
        <v>264.70600000000002</v>
      </c>
    </row>
    <row r="331" spans="1:11">
      <c r="A331" s="29">
        <v>5</v>
      </c>
      <c r="B331" s="29" t="s">
        <v>394</v>
      </c>
      <c r="C331" s="29">
        <v>18</v>
      </c>
      <c r="D331" s="29" t="s">
        <v>8087</v>
      </c>
      <c r="F331" s="29" t="s">
        <v>2177</v>
      </c>
      <c r="G331" s="29" t="s">
        <v>6007</v>
      </c>
      <c r="H331" s="29" t="s">
        <v>3528</v>
      </c>
      <c r="I331" s="29" t="s">
        <v>5607</v>
      </c>
      <c r="J331" s="31">
        <v>0.59572917824074068</v>
      </c>
      <c r="K331" s="30">
        <v>270.67700000000002</v>
      </c>
    </row>
    <row r="332" spans="1:11">
      <c r="A332" s="29">
        <v>6</v>
      </c>
      <c r="B332" s="29" t="s">
        <v>394</v>
      </c>
      <c r="C332" s="29">
        <v>17</v>
      </c>
      <c r="D332" s="29" t="s">
        <v>7646</v>
      </c>
      <c r="F332" s="29" t="s">
        <v>4325</v>
      </c>
      <c r="G332" s="29" t="s">
        <v>936</v>
      </c>
      <c r="H332" s="29" t="s">
        <v>5919</v>
      </c>
      <c r="I332" s="29" t="s">
        <v>5820</v>
      </c>
      <c r="J332" s="31">
        <v>0.59677269675925926</v>
      </c>
      <c r="K332" s="30">
        <v>271.35700000000003</v>
      </c>
    </row>
    <row r="333" spans="1:11">
      <c r="A333" s="29">
        <v>7</v>
      </c>
      <c r="B333" s="29" t="s">
        <v>394</v>
      </c>
      <c r="C333" s="29">
        <v>16</v>
      </c>
      <c r="D333" s="29" t="s">
        <v>8086</v>
      </c>
      <c r="F333" s="29" t="s">
        <v>3700</v>
      </c>
      <c r="G333" s="29" t="s">
        <v>609</v>
      </c>
      <c r="H333" s="29" t="s">
        <v>8085</v>
      </c>
      <c r="I333" s="29" t="s">
        <v>3191</v>
      </c>
      <c r="J333" s="31">
        <v>0.5978155092592593</v>
      </c>
      <c r="K333" s="30">
        <v>270.67700000000002</v>
      </c>
    </row>
    <row r="334" spans="1:11">
      <c r="A334" s="29">
        <v>8</v>
      </c>
      <c r="B334" s="29" t="s">
        <v>394</v>
      </c>
      <c r="C334" s="29">
        <v>14</v>
      </c>
      <c r="D334" s="29" t="s">
        <v>8084</v>
      </c>
      <c r="F334" s="29" t="s">
        <v>8083</v>
      </c>
      <c r="G334" s="29" t="s">
        <v>8079</v>
      </c>
      <c r="H334" s="29" t="s">
        <v>1702</v>
      </c>
      <c r="I334" s="29" t="s">
        <v>8082</v>
      </c>
      <c r="J334" s="31">
        <v>0.5988558449074074</v>
      </c>
      <c r="K334" s="30">
        <v>272.04000000000002</v>
      </c>
    </row>
    <row r="335" spans="1:11">
      <c r="A335" s="29">
        <v>9</v>
      </c>
      <c r="B335" s="29" t="s">
        <v>394</v>
      </c>
      <c r="C335" s="29">
        <v>13</v>
      </c>
      <c r="D335" s="29" t="s">
        <v>8081</v>
      </c>
      <c r="F335" s="29" t="s">
        <v>8080</v>
      </c>
      <c r="G335" s="29" t="s">
        <v>815</v>
      </c>
      <c r="H335" s="29" t="s">
        <v>5670</v>
      </c>
      <c r="I335" s="29" t="s">
        <v>198</v>
      </c>
      <c r="J335" s="31">
        <v>0.59989364583333338</v>
      </c>
      <c r="K335" s="30">
        <v>272.72699999999998</v>
      </c>
    </row>
    <row r="336" spans="1:11">
      <c r="A336" s="29">
        <v>10</v>
      </c>
      <c r="B336" s="29" t="s">
        <v>394</v>
      </c>
      <c r="C336" s="29">
        <v>12</v>
      </c>
      <c r="D336" s="29" t="s">
        <v>3335</v>
      </c>
      <c r="F336" s="29" t="s">
        <v>7900</v>
      </c>
      <c r="G336" s="29" t="s">
        <v>8079</v>
      </c>
      <c r="H336" s="29" t="s">
        <v>5933</v>
      </c>
      <c r="I336" s="29" t="s">
        <v>5547</v>
      </c>
      <c r="J336" s="31">
        <v>0.60092979166666671</v>
      </c>
      <c r="K336" s="30">
        <v>273.41800000000001</v>
      </c>
    </row>
    <row r="337" spans="1:11">
      <c r="A337" s="29">
        <v>11</v>
      </c>
      <c r="B337" s="29" t="s">
        <v>394</v>
      </c>
      <c r="C337" s="29">
        <v>15</v>
      </c>
      <c r="D337" s="29" t="s">
        <v>8078</v>
      </c>
      <c r="F337" s="29" t="s">
        <v>6380</v>
      </c>
      <c r="G337" s="29" t="s">
        <v>8077</v>
      </c>
      <c r="H337" s="29" t="s">
        <v>3488</v>
      </c>
      <c r="I337" s="29" t="s">
        <v>8076</v>
      </c>
      <c r="J337" s="31">
        <v>0.60197200231481485</v>
      </c>
      <c r="K337" s="30">
        <v>269.327</v>
      </c>
    </row>
    <row r="338" spans="1:11">
      <c r="A338" s="29">
        <v>12</v>
      </c>
      <c r="B338" s="29" t="s">
        <v>394</v>
      </c>
      <c r="C338" s="29">
        <v>9</v>
      </c>
      <c r="D338" s="29" t="s">
        <v>8075</v>
      </c>
      <c r="F338" s="29" t="s">
        <v>8074</v>
      </c>
      <c r="G338" s="29" t="s">
        <v>4371</v>
      </c>
      <c r="H338" s="29" t="s">
        <v>6324</v>
      </c>
      <c r="I338" s="29" t="s">
        <v>8070</v>
      </c>
      <c r="J338" s="31">
        <v>0.60300624999999997</v>
      </c>
      <c r="K338" s="30">
        <v>274.11200000000002</v>
      </c>
    </row>
    <row r="339" spans="1:11">
      <c r="A339" s="29">
        <v>13</v>
      </c>
      <c r="B339" s="29" t="s">
        <v>394</v>
      </c>
      <c r="C339" s="29">
        <v>7</v>
      </c>
      <c r="D339" s="29" t="s">
        <v>8011</v>
      </c>
      <c r="F339" s="29" t="s">
        <v>8073</v>
      </c>
      <c r="G339" s="29" t="s">
        <v>6096</v>
      </c>
      <c r="H339" s="29" t="s">
        <v>1089</v>
      </c>
      <c r="I339" s="29" t="s">
        <v>8049</v>
      </c>
      <c r="J339" s="31">
        <v>0.60403907407407409</v>
      </c>
      <c r="K339" s="30">
        <v>273.41800000000001</v>
      </c>
    </row>
    <row r="340" spans="1:11">
      <c r="A340" s="29">
        <v>14</v>
      </c>
      <c r="B340" s="29" t="s">
        <v>394</v>
      </c>
      <c r="C340" s="29">
        <v>11</v>
      </c>
      <c r="D340" s="29" t="s">
        <v>8072</v>
      </c>
      <c r="F340" s="29" t="s">
        <v>1956</v>
      </c>
      <c r="G340" s="29" t="s">
        <v>1667</v>
      </c>
      <c r="H340" s="29" t="s">
        <v>8071</v>
      </c>
      <c r="I340" s="29" t="s">
        <v>8070</v>
      </c>
      <c r="J340" s="31">
        <v>0.60507505787037041</v>
      </c>
      <c r="K340" s="30">
        <v>273.41800000000001</v>
      </c>
    </row>
    <row r="341" spans="1:11">
      <c r="A341" s="29">
        <v>15</v>
      </c>
      <c r="B341" s="29" t="s">
        <v>394</v>
      </c>
      <c r="C341" s="29">
        <v>10</v>
      </c>
      <c r="D341" s="29" t="s">
        <v>8069</v>
      </c>
      <c r="F341" s="29" t="s">
        <v>8068</v>
      </c>
      <c r="G341" s="29" t="s">
        <v>8067</v>
      </c>
      <c r="H341" s="29" t="s">
        <v>3723</v>
      </c>
      <c r="I341" s="29" t="s">
        <v>8066</v>
      </c>
      <c r="J341" s="31">
        <v>0.60610956018518525</v>
      </c>
      <c r="K341" s="30">
        <v>272.04000000000002</v>
      </c>
    </row>
    <row r="342" spans="1:11">
      <c r="A342" s="29">
        <v>16</v>
      </c>
      <c r="B342" s="29" t="s">
        <v>394</v>
      </c>
      <c r="C342" s="29">
        <v>8</v>
      </c>
      <c r="D342" s="29" t="s">
        <v>8065</v>
      </c>
      <c r="F342" s="29" t="s">
        <v>2636</v>
      </c>
      <c r="G342" s="29" t="s">
        <v>5618</v>
      </c>
      <c r="H342" s="29" t="s">
        <v>8064</v>
      </c>
      <c r="I342" s="29" t="s">
        <v>4454</v>
      </c>
      <c r="J342" s="31">
        <v>0.60714258101851848</v>
      </c>
      <c r="K342" s="30">
        <v>272.04000000000002</v>
      </c>
    </row>
    <row r="343" spans="1:11">
      <c r="A343" s="29">
        <v>17</v>
      </c>
      <c r="B343" s="29" t="s">
        <v>394</v>
      </c>
      <c r="C343" s="29" t="s">
        <v>203</v>
      </c>
      <c r="D343" s="29" t="s">
        <v>8063</v>
      </c>
      <c r="F343" s="29" t="s">
        <v>919</v>
      </c>
      <c r="G343" s="29" t="s">
        <v>8062</v>
      </c>
      <c r="H343" s="29" t="s">
        <v>1543</v>
      </c>
      <c r="I343" s="29" t="s">
        <v>5296</v>
      </c>
      <c r="J343" s="31">
        <v>0.60817123842592591</v>
      </c>
      <c r="K343" s="30">
        <v>273.41800000000001</v>
      </c>
    </row>
    <row r="344" spans="1:11">
      <c r="A344" s="29">
        <v>18</v>
      </c>
      <c r="B344" s="29" t="s">
        <v>394</v>
      </c>
      <c r="C344" s="29" t="s">
        <v>216</v>
      </c>
      <c r="D344" s="29" t="s">
        <v>8061</v>
      </c>
      <c r="F344" s="29" t="s">
        <v>3049</v>
      </c>
      <c r="G344" s="29" t="s">
        <v>8060</v>
      </c>
      <c r="H344" s="29" t="s">
        <v>2202</v>
      </c>
      <c r="I344" s="29" t="s">
        <v>6248</v>
      </c>
      <c r="J344" s="31">
        <v>0.60919990740740748</v>
      </c>
      <c r="K344" s="30">
        <v>274.11200000000002</v>
      </c>
    </row>
    <row r="345" spans="1:11">
      <c r="A345" s="29">
        <v>19</v>
      </c>
      <c r="B345" s="29" t="s">
        <v>394</v>
      </c>
      <c r="C345" s="29" t="s">
        <v>178</v>
      </c>
      <c r="D345" s="29" t="s">
        <v>2023</v>
      </c>
      <c r="F345" s="29" t="s">
        <v>8059</v>
      </c>
      <c r="G345" s="29" t="s">
        <v>2684</v>
      </c>
      <c r="H345" s="29" t="s">
        <v>8058</v>
      </c>
      <c r="I345" s="29" t="s">
        <v>8057</v>
      </c>
      <c r="J345" s="31">
        <v>0.61022938657407411</v>
      </c>
      <c r="K345" s="30">
        <v>274.11200000000002</v>
      </c>
    </row>
    <row r="346" spans="1:11">
      <c r="A346" s="29">
        <v>20</v>
      </c>
      <c r="B346" s="29" t="s">
        <v>394</v>
      </c>
      <c r="C346" s="29" t="s">
        <v>165</v>
      </c>
      <c r="D346" s="29" t="s">
        <v>1505</v>
      </c>
      <c r="F346" s="29" t="s">
        <v>6288</v>
      </c>
      <c r="G346" s="29" t="s">
        <v>8056</v>
      </c>
      <c r="H346" s="29" t="s">
        <v>1897</v>
      </c>
      <c r="I346" s="29" t="s">
        <v>7903</v>
      </c>
      <c r="J346" s="31">
        <v>0.61125621527777774</v>
      </c>
      <c r="K346" s="30">
        <v>274.11200000000002</v>
      </c>
    </row>
    <row r="347" spans="1:11">
      <c r="A347" s="29">
        <v>21</v>
      </c>
      <c r="B347" s="29" t="s">
        <v>394</v>
      </c>
      <c r="C347" s="29" t="s">
        <v>171</v>
      </c>
      <c r="D347" s="29" t="s">
        <v>8055</v>
      </c>
      <c r="F347" s="29" t="s">
        <v>6002</v>
      </c>
      <c r="G347" s="29" t="s">
        <v>2659</v>
      </c>
      <c r="H347" s="29" t="s">
        <v>4527</v>
      </c>
      <c r="I347" s="29" t="s">
        <v>5876</v>
      </c>
      <c r="J347" s="31">
        <v>0.61228708333333337</v>
      </c>
      <c r="K347" s="30">
        <v>272.72699999999998</v>
      </c>
    </row>
    <row r="348" spans="1:11">
      <c r="A348" s="29">
        <v>22</v>
      </c>
      <c r="B348" s="29" t="s">
        <v>394</v>
      </c>
      <c r="C348" s="29">
        <v>6</v>
      </c>
      <c r="D348" s="29" t="s">
        <v>8054</v>
      </c>
      <c r="F348" s="29" t="s">
        <v>455</v>
      </c>
      <c r="G348" s="29" t="s">
        <v>8053</v>
      </c>
      <c r="H348" s="29" t="s">
        <v>3646</v>
      </c>
      <c r="I348" s="29" t="s">
        <v>1433</v>
      </c>
      <c r="J348" s="31">
        <v>0.61331988425925932</v>
      </c>
      <c r="K348" s="30">
        <v>273.41800000000001</v>
      </c>
    </row>
    <row r="349" spans="1:11">
      <c r="B349" s="29" t="s">
        <v>126</v>
      </c>
      <c r="D349" s="29" t="s">
        <v>125</v>
      </c>
      <c r="F349" s="29" t="s">
        <v>8052</v>
      </c>
      <c r="G349" s="29" t="s">
        <v>125</v>
      </c>
      <c r="H349" s="29" t="s">
        <v>125</v>
      </c>
      <c r="I349" s="29" t="s">
        <v>125</v>
      </c>
      <c r="J349" s="31" t="s">
        <v>124</v>
      </c>
    </row>
    <row r="353" spans="1:11">
      <c r="C353" s="29" t="s">
        <v>276</v>
      </c>
    </row>
    <row r="354" spans="1:11">
      <c r="A354" s="29" t="s">
        <v>275</v>
      </c>
    </row>
    <row r="355" spans="1:11">
      <c r="A355" s="29" t="s">
        <v>7679</v>
      </c>
    </row>
    <row r="356" spans="1:11">
      <c r="A356" s="29" t="s">
        <v>5899</v>
      </c>
    </row>
    <row r="358" spans="1:11">
      <c r="A358" s="29" t="s">
        <v>272</v>
      </c>
      <c r="B358" s="29" t="s">
        <v>271</v>
      </c>
      <c r="C358" s="29" t="s">
        <v>270</v>
      </c>
      <c r="D358" s="29" t="s">
        <v>269</v>
      </c>
      <c r="E358" s="29" t="s">
        <v>131</v>
      </c>
      <c r="F358" s="29" t="s">
        <v>268</v>
      </c>
      <c r="G358" s="29" t="s">
        <v>267</v>
      </c>
      <c r="H358" s="29" t="s">
        <v>266</v>
      </c>
      <c r="I358" s="29" t="s">
        <v>265</v>
      </c>
      <c r="J358" s="31" t="s">
        <v>264</v>
      </c>
      <c r="K358" s="30" t="s">
        <v>263</v>
      </c>
    </row>
    <row r="359" spans="1:11">
      <c r="A359" s="29">
        <v>1</v>
      </c>
      <c r="B359" s="29" t="s">
        <v>126</v>
      </c>
      <c r="C359" s="29">
        <v>22</v>
      </c>
      <c r="D359" s="29" t="s">
        <v>8051</v>
      </c>
      <c r="F359" s="29" t="s">
        <v>8050</v>
      </c>
      <c r="G359" s="29" t="s">
        <v>8049</v>
      </c>
      <c r="H359" s="29" t="s">
        <v>8048</v>
      </c>
      <c r="I359" s="29" t="s">
        <v>8047</v>
      </c>
      <c r="J359" s="31">
        <v>0.59149876157407411</v>
      </c>
      <c r="K359" s="30">
        <v>228.33</v>
      </c>
    </row>
    <row r="360" spans="1:11">
      <c r="A360" s="29">
        <v>2</v>
      </c>
      <c r="B360" s="29" t="s">
        <v>126</v>
      </c>
      <c r="C360" s="29">
        <v>21</v>
      </c>
      <c r="D360" s="29" t="s">
        <v>8046</v>
      </c>
      <c r="F360" s="29" t="s">
        <v>6995</v>
      </c>
      <c r="G360" s="29" t="s">
        <v>2098</v>
      </c>
      <c r="H360" s="29" t="s">
        <v>8045</v>
      </c>
      <c r="I360" s="29" t="s">
        <v>148</v>
      </c>
      <c r="J360" s="31">
        <v>0.59257703703703701</v>
      </c>
      <c r="K360" s="30">
        <v>237.363</v>
      </c>
    </row>
    <row r="361" spans="1:11">
      <c r="A361" s="29">
        <v>3</v>
      </c>
      <c r="B361" s="29" t="s">
        <v>126</v>
      </c>
      <c r="C361" s="29">
        <v>20</v>
      </c>
      <c r="D361" s="29" t="s">
        <v>8044</v>
      </c>
      <c r="F361" s="29" t="s">
        <v>4395</v>
      </c>
      <c r="G361" s="29" t="s">
        <v>7068</v>
      </c>
      <c r="H361" s="29" t="s">
        <v>8043</v>
      </c>
      <c r="I361" s="29" t="s">
        <v>7960</v>
      </c>
      <c r="J361" s="31">
        <v>0.59363964120370372</v>
      </c>
      <c r="K361" s="30">
        <v>248.27600000000001</v>
      </c>
    </row>
    <row r="362" spans="1:11">
      <c r="A362" s="29">
        <v>4</v>
      </c>
      <c r="B362" s="29" t="s">
        <v>126</v>
      </c>
      <c r="C362" s="29">
        <v>19</v>
      </c>
      <c r="D362" s="29" t="s">
        <v>8042</v>
      </c>
      <c r="F362" s="29" t="s">
        <v>3529</v>
      </c>
      <c r="G362" s="29" t="s">
        <v>8041</v>
      </c>
      <c r="H362" s="29" t="s">
        <v>8040</v>
      </c>
      <c r="I362" s="29" t="s">
        <v>2650</v>
      </c>
      <c r="J362" s="31">
        <v>0.59469143518518519</v>
      </c>
      <c r="K362" s="30">
        <v>259.61500000000001</v>
      </c>
    </row>
    <row r="363" spans="1:11">
      <c r="A363" s="29">
        <v>5</v>
      </c>
      <c r="B363" s="29" t="s">
        <v>126</v>
      </c>
      <c r="C363" s="29">
        <v>17</v>
      </c>
      <c r="D363" s="29" t="s">
        <v>8039</v>
      </c>
      <c r="F363" s="29" t="s">
        <v>3882</v>
      </c>
      <c r="G363" s="29" t="s">
        <v>4366</v>
      </c>
      <c r="H363" s="29" t="s">
        <v>684</v>
      </c>
      <c r="I363" s="29" t="s">
        <v>2319</v>
      </c>
      <c r="J363" s="31">
        <v>0.59573652777777775</v>
      </c>
      <c r="K363" s="30">
        <v>268.65699999999998</v>
      </c>
    </row>
    <row r="364" spans="1:11">
      <c r="A364" s="29">
        <v>6</v>
      </c>
      <c r="B364" s="29" t="s">
        <v>126</v>
      </c>
      <c r="C364" s="29">
        <v>18</v>
      </c>
      <c r="D364" s="29" t="s">
        <v>8038</v>
      </c>
      <c r="F364" s="29" t="s">
        <v>3337</v>
      </c>
      <c r="G364" s="29" t="s">
        <v>5539</v>
      </c>
      <c r="H364" s="29" t="s">
        <v>8037</v>
      </c>
      <c r="I364" s="29" t="s">
        <v>8036</v>
      </c>
      <c r="J364" s="31">
        <v>0.59678184027777781</v>
      </c>
      <c r="K364" s="30">
        <v>256.53199999999998</v>
      </c>
    </row>
    <row r="365" spans="1:11">
      <c r="A365" s="29">
        <v>7</v>
      </c>
      <c r="B365" s="29" t="s">
        <v>126</v>
      </c>
      <c r="C365" s="29">
        <v>16</v>
      </c>
      <c r="D365" s="29" t="s">
        <v>8035</v>
      </c>
      <c r="F365" s="29" t="s">
        <v>1454</v>
      </c>
      <c r="G365" s="29" t="s">
        <v>6989</v>
      </c>
      <c r="H365" s="29" t="s">
        <v>8034</v>
      </c>
      <c r="I365" s="29" t="s">
        <v>3161</v>
      </c>
      <c r="J365" s="31">
        <v>0.59782438657407411</v>
      </c>
      <c r="K365" s="30">
        <v>267.327</v>
      </c>
    </row>
    <row r="366" spans="1:11">
      <c r="A366" s="29">
        <v>8</v>
      </c>
      <c r="B366" s="29" t="s">
        <v>126</v>
      </c>
      <c r="C366" s="29">
        <v>14</v>
      </c>
      <c r="D366" s="29" t="s">
        <v>8033</v>
      </c>
      <c r="F366" s="29" t="s">
        <v>3036</v>
      </c>
      <c r="G366" s="29" t="s">
        <v>787</v>
      </c>
      <c r="H366" s="29" t="s">
        <v>632</v>
      </c>
      <c r="I366" s="29" t="s">
        <v>5970</v>
      </c>
      <c r="J366" s="31">
        <v>0.59886444444444442</v>
      </c>
      <c r="K366" s="30">
        <v>258.37299999999999</v>
      </c>
    </row>
    <row r="367" spans="1:11">
      <c r="A367" s="29">
        <v>9</v>
      </c>
      <c r="B367" s="29" t="s">
        <v>126</v>
      </c>
      <c r="C367" s="29">
        <v>13</v>
      </c>
      <c r="D367" s="29" t="s">
        <v>8032</v>
      </c>
      <c r="F367" s="29" t="s">
        <v>3808</v>
      </c>
      <c r="G367" s="29" t="s">
        <v>4443</v>
      </c>
      <c r="H367" s="29" t="s">
        <v>5906</v>
      </c>
      <c r="I367" s="29" t="s">
        <v>4370</v>
      </c>
      <c r="J367" s="31">
        <v>0.59990327546296296</v>
      </c>
      <c r="K367" s="30">
        <v>272.04000000000002</v>
      </c>
    </row>
    <row r="368" spans="1:11">
      <c r="A368" s="29">
        <v>10</v>
      </c>
      <c r="B368" s="29" t="s">
        <v>126</v>
      </c>
      <c r="C368" s="29">
        <v>9</v>
      </c>
      <c r="D368" s="29" t="s">
        <v>8031</v>
      </c>
      <c r="F368" s="29" t="s">
        <v>2918</v>
      </c>
      <c r="G368" s="29" t="s">
        <v>5687</v>
      </c>
      <c r="H368" s="29" t="s">
        <v>2758</v>
      </c>
      <c r="I368" s="29" t="s">
        <v>4024</v>
      </c>
      <c r="J368" s="31">
        <v>0.60093902777777775</v>
      </c>
      <c r="K368" s="30">
        <v>266.01</v>
      </c>
    </row>
    <row r="369" spans="1:11">
      <c r="A369" s="29">
        <v>11</v>
      </c>
      <c r="B369" s="29" t="s">
        <v>126</v>
      </c>
      <c r="C369" s="29">
        <v>8</v>
      </c>
      <c r="D369" s="29" t="s">
        <v>8030</v>
      </c>
      <c r="F369" s="29" t="s">
        <v>1258</v>
      </c>
      <c r="G369" s="29" t="s">
        <v>8029</v>
      </c>
      <c r="H369" s="29" t="s">
        <v>8028</v>
      </c>
      <c r="I369" s="29" t="s">
        <v>5860</v>
      </c>
      <c r="J369" s="31">
        <v>0.60197452546296304</v>
      </c>
      <c r="K369" s="30">
        <v>258.99299999999999</v>
      </c>
    </row>
    <row r="370" spans="1:11">
      <c r="A370" s="29">
        <v>12</v>
      </c>
      <c r="B370" s="29" t="s">
        <v>126</v>
      </c>
      <c r="C370" s="29">
        <v>7</v>
      </c>
      <c r="D370" s="29" t="s">
        <v>8027</v>
      </c>
      <c r="F370" s="29" t="s">
        <v>8026</v>
      </c>
      <c r="G370" s="29" t="s">
        <v>8025</v>
      </c>
      <c r="H370" s="29" t="s">
        <v>8024</v>
      </c>
      <c r="I370" s="29" t="s">
        <v>8023</v>
      </c>
      <c r="J370" s="31">
        <v>0.60300975694444447</v>
      </c>
      <c r="K370" s="30">
        <v>261.50099999999998</v>
      </c>
    </row>
    <row r="371" spans="1:11">
      <c r="A371" s="29">
        <v>13</v>
      </c>
      <c r="B371" s="29" t="s">
        <v>126</v>
      </c>
      <c r="C371" s="29" t="s">
        <v>165</v>
      </c>
      <c r="D371" s="29" t="s">
        <v>8022</v>
      </c>
      <c r="F371" s="29" t="s">
        <v>8021</v>
      </c>
      <c r="G371" s="29" t="s">
        <v>8020</v>
      </c>
      <c r="H371" s="29" t="s">
        <v>3047</v>
      </c>
      <c r="I371" s="29" t="s">
        <v>4558</v>
      </c>
      <c r="J371" s="31">
        <v>0.60404115740740749</v>
      </c>
      <c r="K371" s="30">
        <v>266.66699999999997</v>
      </c>
    </row>
    <row r="372" spans="1:11">
      <c r="A372" s="29">
        <v>14</v>
      </c>
      <c r="B372" s="29" t="s">
        <v>126</v>
      </c>
      <c r="C372" s="29">
        <v>11</v>
      </c>
      <c r="D372" s="29" t="s">
        <v>8019</v>
      </c>
      <c r="F372" s="29" t="s">
        <v>4585</v>
      </c>
      <c r="G372" s="29" t="s">
        <v>8018</v>
      </c>
      <c r="H372" s="29" t="s">
        <v>2197</v>
      </c>
      <c r="I372" s="29" t="s">
        <v>8017</v>
      </c>
      <c r="J372" s="31">
        <v>0.60507826388888897</v>
      </c>
      <c r="K372" s="30">
        <v>262.13600000000002</v>
      </c>
    </row>
    <row r="373" spans="1:11">
      <c r="A373" s="29">
        <v>15</v>
      </c>
      <c r="B373" s="29" t="s">
        <v>126</v>
      </c>
      <c r="C373" s="29">
        <v>6</v>
      </c>
      <c r="D373" s="29" t="s">
        <v>8016</v>
      </c>
      <c r="F373" s="29" t="s">
        <v>8015</v>
      </c>
      <c r="G373" s="29" t="s">
        <v>8014</v>
      </c>
      <c r="H373" s="29" t="s">
        <v>1053</v>
      </c>
      <c r="I373" s="29" t="s">
        <v>8013</v>
      </c>
      <c r="J373" s="31">
        <v>0.60611346064814819</v>
      </c>
      <c r="K373" s="30">
        <v>266.66699999999997</v>
      </c>
    </row>
    <row r="374" spans="1:11">
      <c r="A374" s="29">
        <v>16</v>
      </c>
      <c r="B374" s="29" t="s">
        <v>126</v>
      </c>
      <c r="C374" s="29" t="s">
        <v>216</v>
      </c>
      <c r="D374" s="29" t="s">
        <v>867</v>
      </c>
      <c r="F374" s="29" t="s">
        <v>7150</v>
      </c>
      <c r="G374" s="29" t="s">
        <v>8012</v>
      </c>
      <c r="H374" s="29" t="s">
        <v>4306</v>
      </c>
      <c r="I374" s="29" t="s">
        <v>527</v>
      </c>
      <c r="J374" s="31">
        <v>0.60714645833333336</v>
      </c>
      <c r="K374" s="30">
        <v>264.05900000000003</v>
      </c>
    </row>
    <row r="375" spans="1:11">
      <c r="A375" s="29">
        <v>17</v>
      </c>
      <c r="B375" s="29" t="s">
        <v>126</v>
      </c>
      <c r="C375" s="29" t="s">
        <v>203</v>
      </c>
      <c r="D375" s="29" t="s">
        <v>8011</v>
      </c>
      <c r="F375" s="29" t="s">
        <v>3142</v>
      </c>
      <c r="G375" s="29" t="s">
        <v>7652</v>
      </c>
      <c r="H375" s="29" t="s">
        <v>8010</v>
      </c>
      <c r="I375" s="29" t="s">
        <v>8009</v>
      </c>
      <c r="J375" s="31">
        <v>0.60817928240740748</v>
      </c>
      <c r="K375" s="30">
        <v>266.66699999999997</v>
      </c>
    </row>
    <row r="376" spans="1:11">
      <c r="A376" s="29">
        <v>18</v>
      </c>
      <c r="B376" s="29" t="s">
        <v>126</v>
      </c>
      <c r="C376" s="29" t="s">
        <v>178</v>
      </c>
      <c r="D376" s="29" t="s">
        <v>4770</v>
      </c>
      <c r="F376" s="29" t="s">
        <v>8008</v>
      </c>
      <c r="G376" s="29" t="s">
        <v>6096</v>
      </c>
      <c r="H376" s="29" t="s">
        <v>1010</v>
      </c>
      <c r="I376" s="29" t="s">
        <v>5547</v>
      </c>
      <c r="J376" s="31">
        <v>0.60921290509259263</v>
      </c>
      <c r="K376" s="30">
        <v>268.65699999999998</v>
      </c>
    </row>
    <row r="377" spans="1:11">
      <c r="A377" s="29">
        <v>19</v>
      </c>
      <c r="B377" s="29" t="s">
        <v>126</v>
      </c>
      <c r="C377" s="29" t="s">
        <v>171</v>
      </c>
      <c r="D377" s="29" t="s">
        <v>8007</v>
      </c>
      <c r="F377" s="29" t="s">
        <v>1049</v>
      </c>
      <c r="G377" s="29" t="s">
        <v>5611</v>
      </c>
      <c r="H377" s="29" t="s">
        <v>6133</v>
      </c>
      <c r="I377" s="29" t="s">
        <v>4024</v>
      </c>
      <c r="J377" s="31">
        <v>0.61024787037037032</v>
      </c>
      <c r="K377" s="30">
        <v>267.327</v>
      </c>
    </row>
    <row r="378" spans="1:11">
      <c r="A378" s="29">
        <v>20</v>
      </c>
      <c r="B378" s="29" t="s">
        <v>126</v>
      </c>
      <c r="C378" s="29">
        <v>10</v>
      </c>
      <c r="D378" s="29" t="s">
        <v>8006</v>
      </c>
      <c r="F378" s="29" t="s">
        <v>8005</v>
      </c>
      <c r="G378" s="29" t="s">
        <v>4374</v>
      </c>
      <c r="H378" s="29" t="s">
        <v>1309</v>
      </c>
      <c r="I378" s="29" t="s">
        <v>423</v>
      </c>
      <c r="J378" s="31">
        <v>0.61128466435185191</v>
      </c>
      <c r="K378" s="30">
        <v>267.327</v>
      </c>
    </row>
    <row r="379" spans="1:11">
      <c r="A379" s="29">
        <v>21</v>
      </c>
      <c r="B379" s="29" t="s">
        <v>126</v>
      </c>
      <c r="C379" s="29">
        <v>12</v>
      </c>
      <c r="D379" s="29" t="s">
        <v>8004</v>
      </c>
      <c r="F379" s="29" t="s">
        <v>2287</v>
      </c>
      <c r="G379" s="29" t="s">
        <v>4493</v>
      </c>
      <c r="H379" s="29" t="s">
        <v>6108</v>
      </c>
      <c r="I379" s="29" t="s">
        <v>8003</v>
      </c>
      <c r="J379" s="31">
        <v>0.6123224074074074</v>
      </c>
      <c r="K379" s="30">
        <v>268.65699999999998</v>
      </c>
    </row>
    <row r="380" spans="1:11">
      <c r="A380" s="29">
        <v>22</v>
      </c>
      <c r="B380" s="29" t="s">
        <v>126</v>
      </c>
      <c r="C380" s="29">
        <v>15</v>
      </c>
      <c r="D380" s="29" t="s">
        <v>8002</v>
      </c>
      <c r="F380" s="29" t="s">
        <v>5328</v>
      </c>
      <c r="G380" s="29" t="s">
        <v>4383</v>
      </c>
      <c r="H380" s="29" t="s">
        <v>5906</v>
      </c>
      <c r="I380" s="29" t="s">
        <v>8001</v>
      </c>
      <c r="J380" s="31">
        <v>0.61336340277777779</v>
      </c>
      <c r="K380" s="30">
        <v>270</v>
      </c>
    </row>
    <row r="381" spans="1:11">
      <c r="B381" s="29" t="s">
        <v>126</v>
      </c>
      <c r="D381" s="29" t="s">
        <v>125</v>
      </c>
      <c r="F381" s="29" t="s">
        <v>8000</v>
      </c>
      <c r="G381" s="29" t="s">
        <v>125</v>
      </c>
      <c r="H381" s="29" t="s">
        <v>125</v>
      </c>
      <c r="I381" s="29" t="s">
        <v>125</v>
      </c>
      <c r="J381" s="31" t="s">
        <v>124</v>
      </c>
    </row>
    <row r="385" spans="1:11">
      <c r="C385" s="29" t="s">
        <v>276</v>
      </c>
    </row>
    <row r="386" spans="1:11">
      <c r="A386" s="29" t="s">
        <v>275</v>
      </c>
    </row>
    <row r="387" spans="1:11">
      <c r="A387" s="29" t="s">
        <v>7679</v>
      </c>
    </row>
    <row r="388" spans="1:11">
      <c r="A388" s="29" t="s">
        <v>7999</v>
      </c>
    </row>
    <row r="390" spans="1:11">
      <c r="A390" s="29" t="s">
        <v>272</v>
      </c>
      <c r="B390" s="29" t="s">
        <v>271</v>
      </c>
      <c r="C390" s="29" t="s">
        <v>270</v>
      </c>
      <c r="D390" s="29" t="s">
        <v>269</v>
      </c>
      <c r="E390" s="29" t="s">
        <v>131</v>
      </c>
      <c r="F390" s="29" t="s">
        <v>268</v>
      </c>
      <c r="G390" s="29" t="s">
        <v>267</v>
      </c>
      <c r="H390" s="29" t="s">
        <v>266</v>
      </c>
      <c r="I390" s="29" t="s">
        <v>265</v>
      </c>
      <c r="J390" s="31" t="s">
        <v>264</v>
      </c>
      <c r="K390" s="30" t="s">
        <v>263</v>
      </c>
    </row>
    <row r="391" spans="1:11">
      <c r="A391" s="29">
        <v>1</v>
      </c>
      <c r="B391" s="29" t="s">
        <v>394</v>
      </c>
      <c r="C391" s="29">
        <v>19</v>
      </c>
      <c r="D391" s="29" t="s">
        <v>7998</v>
      </c>
      <c r="F391" s="29" t="s">
        <v>7997</v>
      </c>
      <c r="G391" s="29" t="s">
        <v>7996</v>
      </c>
      <c r="H391" s="29" t="s">
        <v>7995</v>
      </c>
      <c r="I391" s="29" t="s">
        <v>7994</v>
      </c>
      <c r="J391" s="31">
        <v>0.59157023148148147</v>
      </c>
      <c r="K391" s="30">
        <v>207.69200000000001</v>
      </c>
    </row>
    <row r="392" spans="1:11">
      <c r="A392" s="29">
        <v>2</v>
      </c>
      <c r="B392" s="29" t="s">
        <v>394</v>
      </c>
      <c r="C392" s="29">
        <v>15</v>
      </c>
      <c r="D392" s="29" t="s">
        <v>7993</v>
      </c>
      <c r="F392" s="29" t="s">
        <v>7992</v>
      </c>
      <c r="G392" s="29" t="s">
        <v>7991</v>
      </c>
      <c r="H392" s="29" t="s">
        <v>7990</v>
      </c>
      <c r="I392" s="29" t="s">
        <v>7989</v>
      </c>
      <c r="J392" s="31">
        <v>0.59275372685185179</v>
      </c>
      <c r="K392" s="30">
        <v>210.11699999999999</v>
      </c>
    </row>
    <row r="393" spans="1:11">
      <c r="A393" s="29">
        <v>3</v>
      </c>
      <c r="B393" s="29" t="s">
        <v>394</v>
      </c>
      <c r="C393" s="29">
        <v>13</v>
      </c>
      <c r="D393" s="29" t="s">
        <v>7988</v>
      </c>
      <c r="F393" s="29" t="s">
        <v>7987</v>
      </c>
      <c r="G393" s="29" t="s">
        <v>7986</v>
      </c>
      <c r="H393" s="29" t="s">
        <v>7985</v>
      </c>
      <c r="I393" s="29" t="s">
        <v>7984</v>
      </c>
      <c r="J393" s="31">
        <v>0.59391627314814821</v>
      </c>
      <c r="K393" s="30">
        <v>220.85900000000001</v>
      </c>
    </row>
    <row r="394" spans="1:11">
      <c r="A394" s="29">
        <v>4</v>
      </c>
      <c r="B394" s="29" t="s">
        <v>394</v>
      </c>
      <c r="C394" s="29">
        <v>11</v>
      </c>
      <c r="D394" s="29" t="s">
        <v>7983</v>
      </c>
      <c r="F394" s="29" t="s">
        <v>7982</v>
      </c>
      <c r="G394" s="29" t="s">
        <v>1416</v>
      </c>
      <c r="H394" s="29" t="s">
        <v>7981</v>
      </c>
      <c r="I394" s="29" t="s">
        <v>7980</v>
      </c>
      <c r="J394" s="31">
        <v>0.59507425925925928</v>
      </c>
      <c r="K394" s="30">
        <v>230.27699999999999</v>
      </c>
    </row>
    <row r="395" spans="1:11">
      <c r="A395" s="29">
        <v>5</v>
      </c>
      <c r="B395" s="29" t="s">
        <v>394</v>
      </c>
      <c r="C395" s="29">
        <v>9</v>
      </c>
      <c r="D395" s="29" t="s">
        <v>7979</v>
      </c>
      <c r="F395" s="29" t="s">
        <v>7978</v>
      </c>
      <c r="G395" s="29" t="s">
        <v>7977</v>
      </c>
      <c r="H395" s="29" t="s">
        <v>7976</v>
      </c>
      <c r="I395" s="29" t="s">
        <v>7975</v>
      </c>
      <c r="J395" s="31">
        <v>0.59622737268518522</v>
      </c>
      <c r="K395" s="30">
        <v>226.41499999999999</v>
      </c>
    </row>
    <row r="396" spans="1:11">
      <c r="A396" s="29">
        <v>6</v>
      </c>
      <c r="B396" s="29" t="s">
        <v>394</v>
      </c>
      <c r="C396" s="29">
        <v>12</v>
      </c>
      <c r="D396" s="29" t="s">
        <v>7974</v>
      </c>
      <c r="F396" s="29" t="s">
        <v>1251</v>
      </c>
      <c r="G396" s="29" t="s">
        <v>7973</v>
      </c>
      <c r="H396" s="29" t="s">
        <v>2811</v>
      </c>
      <c r="I396" s="29" t="s">
        <v>7972</v>
      </c>
      <c r="J396" s="31">
        <v>0.59738718749999997</v>
      </c>
      <c r="K396" s="30">
        <v>226.41499999999999</v>
      </c>
    </row>
    <row r="397" spans="1:11">
      <c r="A397" s="29">
        <v>7</v>
      </c>
      <c r="B397" s="29" t="s">
        <v>394</v>
      </c>
      <c r="C397" s="29">
        <v>8</v>
      </c>
      <c r="D397" s="29" t="s">
        <v>7971</v>
      </c>
      <c r="F397" s="29" t="s">
        <v>7970</v>
      </c>
      <c r="G397" s="29" t="s">
        <v>7969</v>
      </c>
      <c r="H397" s="29" t="s">
        <v>7968</v>
      </c>
      <c r="I397" s="29" t="s">
        <v>7967</v>
      </c>
      <c r="J397" s="31">
        <v>0.5985329976851852</v>
      </c>
      <c r="K397" s="30">
        <v>232.25800000000001</v>
      </c>
    </row>
    <row r="398" spans="1:11">
      <c r="A398" s="29">
        <v>8</v>
      </c>
      <c r="B398" s="29" t="s">
        <v>394</v>
      </c>
      <c r="C398" s="29">
        <v>17</v>
      </c>
      <c r="D398" s="29" t="s">
        <v>7966</v>
      </c>
      <c r="F398" s="29" t="s">
        <v>7965</v>
      </c>
      <c r="G398" s="29" t="s">
        <v>5202</v>
      </c>
      <c r="H398" s="29" t="s">
        <v>7964</v>
      </c>
      <c r="I398" s="29" t="s">
        <v>7963</v>
      </c>
      <c r="J398" s="31">
        <v>0.59975396990740748</v>
      </c>
      <c r="K398" s="30">
        <v>233.261</v>
      </c>
    </row>
    <row r="399" spans="1:11">
      <c r="A399" s="29">
        <v>9</v>
      </c>
      <c r="B399" s="29" t="s">
        <v>394</v>
      </c>
      <c r="C399" s="29">
        <v>16</v>
      </c>
      <c r="D399" s="29" t="s">
        <v>7962</v>
      </c>
      <c r="F399" s="29" t="s">
        <v>7961</v>
      </c>
      <c r="G399" s="29" t="s">
        <v>7960</v>
      </c>
      <c r="H399" s="29" t="s">
        <v>6130</v>
      </c>
      <c r="I399" s="29" t="s">
        <v>7959</v>
      </c>
      <c r="J399" s="31">
        <v>0.60097283564814818</v>
      </c>
      <c r="K399" s="30">
        <v>234.273</v>
      </c>
    </row>
    <row r="400" spans="1:11">
      <c r="A400" s="29">
        <v>10</v>
      </c>
      <c r="B400" s="29" t="s">
        <v>394</v>
      </c>
      <c r="C400" s="29">
        <v>14</v>
      </c>
      <c r="D400" s="29" t="s">
        <v>7958</v>
      </c>
      <c r="F400" s="29" t="s">
        <v>7599</v>
      </c>
      <c r="G400" s="29" t="s">
        <v>7957</v>
      </c>
      <c r="H400" s="29" t="s">
        <v>7956</v>
      </c>
      <c r="I400" s="29" t="s">
        <v>7955</v>
      </c>
      <c r="J400" s="31">
        <v>0.60214307870370365</v>
      </c>
      <c r="K400" s="30">
        <v>221.76599999999999</v>
      </c>
    </row>
    <row r="401" spans="1:11">
      <c r="A401" s="29">
        <v>11</v>
      </c>
      <c r="B401" s="29" t="s">
        <v>394</v>
      </c>
      <c r="C401" s="29">
        <v>7</v>
      </c>
      <c r="D401" s="29" t="s">
        <v>7954</v>
      </c>
      <c r="F401" s="29" t="s">
        <v>7953</v>
      </c>
      <c r="G401" s="29" t="s">
        <v>7952</v>
      </c>
      <c r="H401" s="29" t="s">
        <v>4105</v>
      </c>
      <c r="I401" s="29" t="s">
        <v>7951</v>
      </c>
      <c r="J401" s="31">
        <v>0.60328024305555561</v>
      </c>
      <c r="K401" s="30">
        <v>231.76</v>
      </c>
    </row>
    <row r="402" spans="1:11">
      <c r="A402" s="29">
        <v>12</v>
      </c>
      <c r="B402" s="29" t="s">
        <v>394</v>
      </c>
      <c r="C402" s="29">
        <v>10</v>
      </c>
      <c r="D402" s="29" t="s">
        <v>7950</v>
      </c>
      <c r="F402" s="29" t="s">
        <v>1140</v>
      </c>
      <c r="G402" s="29" t="s">
        <v>7949</v>
      </c>
      <c r="H402" s="29" t="s">
        <v>7948</v>
      </c>
      <c r="I402" s="29" t="s">
        <v>7947</v>
      </c>
      <c r="J402" s="31">
        <v>0.60443432870370362</v>
      </c>
      <c r="K402" s="30">
        <v>233.261</v>
      </c>
    </row>
    <row r="403" spans="1:11">
      <c r="A403" s="29">
        <v>13</v>
      </c>
      <c r="B403" s="29" t="s">
        <v>394</v>
      </c>
      <c r="C403" s="29">
        <v>6</v>
      </c>
      <c r="D403" s="29" t="s">
        <v>7946</v>
      </c>
      <c r="F403" s="29" t="s">
        <v>785</v>
      </c>
      <c r="G403" s="29" t="s">
        <v>7945</v>
      </c>
      <c r="H403" s="29" t="s">
        <v>7944</v>
      </c>
      <c r="I403" s="29" t="s">
        <v>7943</v>
      </c>
      <c r="J403" s="31">
        <v>0.60555850694444446</v>
      </c>
      <c r="K403" s="30">
        <v>230.27699999999999</v>
      </c>
    </row>
    <row r="404" spans="1:11">
      <c r="A404" s="29">
        <v>14</v>
      </c>
      <c r="B404" s="29" t="s">
        <v>394</v>
      </c>
      <c r="C404" s="29" t="s">
        <v>178</v>
      </c>
      <c r="D404" s="29" t="s">
        <v>7942</v>
      </c>
      <c r="F404" s="29" t="s">
        <v>2834</v>
      </c>
      <c r="G404" s="29" t="s">
        <v>7941</v>
      </c>
      <c r="H404" s="29" t="s">
        <v>7940</v>
      </c>
      <c r="I404" s="29" t="s">
        <v>7939</v>
      </c>
      <c r="J404" s="31">
        <v>0.60666767361111107</v>
      </c>
      <c r="K404" s="30">
        <v>237.363</v>
      </c>
    </row>
    <row r="405" spans="1:11">
      <c r="A405" s="29">
        <v>15</v>
      </c>
      <c r="B405" s="29" t="s">
        <v>394</v>
      </c>
      <c r="C405" s="29">
        <v>20</v>
      </c>
      <c r="D405" s="29" t="s">
        <v>7938</v>
      </c>
      <c r="F405" s="29" t="s">
        <v>7937</v>
      </c>
      <c r="G405" s="29" t="s">
        <v>7936</v>
      </c>
      <c r="H405" s="29" t="s">
        <v>7935</v>
      </c>
      <c r="I405" s="29" t="s">
        <v>7934</v>
      </c>
      <c r="J405" s="31">
        <v>0.60801457175925933</v>
      </c>
      <c r="K405" s="30">
        <v>209.709</v>
      </c>
    </row>
    <row r="406" spans="1:11">
      <c r="A406" s="29">
        <v>16</v>
      </c>
      <c r="B406" s="29" t="s">
        <v>394</v>
      </c>
      <c r="C406" s="29" t="s">
        <v>171</v>
      </c>
      <c r="D406" s="29" t="s">
        <v>7933</v>
      </c>
      <c r="F406" s="29" t="s">
        <v>7781</v>
      </c>
      <c r="G406" s="29" t="s">
        <v>5569</v>
      </c>
      <c r="H406" s="29" t="s">
        <v>7932</v>
      </c>
      <c r="I406" s="29" t="s">
        <v>7931</v>
      </c>
      <c r="J406" s="31">
        <v>0.60913207175925921</v>
      </c>
      <c r="K406" s="30">
        <v>237.363</v>
      </c>
    </row>
    <row r="407" spans="1:11">
      <c r="A407" s="29">
        <v>17</v>
      </c>
      <c r="B407" s="29" t="s">
        <v>394</v>
      </c>
      <c r="C407" s="29">
        <v>18</v>
      </c>
      <c r="D407" s="29" t="s">
        <v>7930</v>
      </c>
      <c r="F407" s="29" t="s">
        <v>7929</v>
      </c>
      <c r="G407" s="29" t="s">
        <v>7928</v>
      </c>
      <c r="H407" s="29" t="s">
        <v>7927</v>
      </c>
      <c r="I407" s="29" t="s">
        <v>7926</v>
      </c>
      <c r="J407" s="31">
        <v>0.61036504629629629</v>
      </c>
      <c r="K407" s="30">
        <v>236.84200000000001</v>
      </c>
    </row>
    <row r="408" spans="1:11">
      <c r="A408" s="29">
        <v>18</v>
      </c>
      <c r="B408" s="29" t="s">
        <v>394</v>
      </c>
      <c r="C408" s="29" t="s">
        <v>216</v>
      </c>
      <c r="D408" s="29" t="s">
        <v>7925</v>
      </c>
      <c r="F408" s="29" t="s">
        <v>7924</v>
      </c>
      <c r="G408" s="29" t="s">
        <v>3851</v>
      </c>
      <c r="H408" s="29" t="s">
        <v>7923</v>
      </c>
      <c r="I408" s="29" t="s">
        <v>7922</v>
      </c>
      <c r="J408" s="31">
        <v>0.61147219907407402</v>
      </c>
      <c r="K408" s="30">
        <v>237.363</v>
      </c>
    </row>
    <row r="409" spans="1:11">
      <c r="A409" s="29">
        <v>19</v>
      </c>
      <c r="B409" s="29" t="s">
        <v>394</v>
      </c>
      <c r="C409" s="29" t="s">
        <v>165</v>
      </c>
      <c r="D409" s="29" t="s">
        <v>7921</v>
      </c>
      <c r="F409" s="29" t="s">
        <v>7920</v>
      </c>
      <c r="G409" s="29" t="s">
        <v>2897</v>
      </c>
      <c r="H409" s="29" t="s">
        <v>7919</v>
      </c>
      <c r="I409" s="29" t="s">
        <v>7918</v>
      </c>
      <c r="J409" s="31">
        <v>0.61256538194444443</v>
      </c>
      <c r="K409" s="30">
        <v>238.93799999999999</v>
      </c>
    </row>
    <row r="410" spans="1:11">
      <c r="A410" s="29">
        <v>20</v>
      </c>
      <c r="B410" s="29" t="s">
        <v>394</v>
      </c>
      <c r="C410" s="29" t="s">
        <v>203</v>
      </c>
      <c r="D410" s="29" t="s">
        <v>7917</v>
      </c>
      <c r="F410" s="29" t="s">
        <v>7916</v>
      </c>
      <c r="G410" s="29" t="s">
        <v>7847</v>
      </c>
      <c r="H410" s="29" t="s">
        <v>7915</v>
      </c>
      <c r="I410" s="29" t="s">
        <v>7914</v>
      </c>
      <c r="J410" s="31">
        <v>0.61366252314814818</v>
      </c>
      <c r="K410" s="30">
        <v>240.535</v>
      </c>
    </row>
    <row r="414" spans="1:11">
      <c r="C414" s="29" t="s">
        <v>276</v>
      </c>
    </row>
    <row r="415" spans="1:11">
      <c r="A415" s="29" t="s">
        <v>275</v>
      </c>
    </row>
    <row r="416" spans="1:11">
      <c r="A416" s="29" t="s">
        <v>7679</v>
      </c>
    </row>
    <row r="417" spans="1:11">
      <c r="A417" s="29" t="s">
        <v>743</v>
      </c>
    </row>
    <row r="419" spans="1:11">
      <c r="A419" s="29" t="s">
        <v>272</v>
      </c>
      <c r="B419" s="29" t="s">
        <v>271</v>
      </c>
      <c r="C419" s="29" t="s">
        <v>270</v>
      </c>
      <c r="D419" s="29" t="s">
        <v>269</v>
      </c>
      <c r="E419" s="29" t="s">
        <v>131</v>
      </c>
      <c r="F419" s="29" t="s">
        <v>268</v>
      </c>
      <c r="G419" s="29" t="s">
        <v>267</v>
      </c>
      <c r="H419" s="29" t="s">
        <v>266</v>
      </c>
      <c r="I419" s="29" t="s">
        <v>265</v>
      </c>
      <c r="J419" s="31" t="s">
        <v>264</v>
      </c>
      <c r="K419" s="30" t="s">
        <v>263</v>
      </c>
    </row>
    <row r="420" spans="1:11">
      <c r="A420" s="29">
        <v>1</v>
      </c>
      <c r="B420" s="29" t="s">
        <v>126</v>
      </c>
      <c r="C420" s="29">
        <v>22</v>
      </c>
      <c r="D420" s="29" t="s">
        <v>7913</v>
      </c>
      <c r="F420" s="29" t="s">
        <v>7912</v>
      </c>
      <c r="G420" s="29" t="s">
        <v>7911</v>
      </c>
      <c r="H420" s="29" t="s">
        <v>4956</v>
      </c>
      <c r="I420" s="29" t="s">
        <v>2993</v>
      </c>
      <c r="J420" s="31">
        <v>0.59146760416666666</v>
      </c>
      <c r="K420" s="30">
        <v>228.33</v>
      </c>
    </row>
    <row r="421" spans="1:11">
      <c r="A421" s="29">
        <v>2</v>
      </c>
      <c r="B421" s="29" t="s">
        <v>126</v>
      </c>
      <c r="C421" s="29">
        <v>21</v>
      </c>
      <c r="D421" s="29" t="s">
        <v>7910</v>
      </c>
      <c r="F421" s="29" t="s">
        <v>4637</v>
      </c>
      <c r="G421" s="29" t="s">
        <v>5624</v>
      </c>
      <c r="H421" s="29" t="s">
        <v>7909</v>
      </c>
      <c r="I421" s="29" t="s">
        <v>7908</v>
      </c>
      <c r="J421" s="31">
        <v>0.59252576388888889</v>
      </c>
      <c r="K421" s="30">
        <v>245.45500000000001</v>
      </c>
    </row>
    <row r="422" spans="1:11">
      <c r="A422" s="29">
        <v>3</v>
      </c>
      <c r="B422" s="29" t="s">
        <v>126</v>
      </c>
      <c r="C422" s="29">
        <v>19</v>
      </c>
      <c r="D422" s="29" t="s">
        <v>7907</v>
      </c>
      <c r="F422" s="29" t="s">
        <v>1311</v>
      </c>
      <c r="G422" s="29" t="s">
        <v>965</v>
      </c>
      <c r="H422" s="29" t="s">
        <v>5933</v>
      </c>
      <c r="I422" s="29" t="s">
        <v>7856</v>
      </c>
      <c r="J422" s="31">
        <v>0.59355949074074077</v>
      </c>
      <c r="K422" s="30">
        <v>257.14299999999997</v>
      </c>
    </row>
    <row r="423" spans="1:11">
      <c r="A423" s="29">
        <v>4</v>
      </c>
      <c r="B423" s="29" t="s">
        <v>126</v>
      </c>
      <c r="C423" s="29">
        <v>18</v>
      </c>
      <c r="D423" s="29" t="s">
        <v>7906</v>
      </c>
      <c r="F423" s="29" t="s">
        <v>7905</v>
      </c>
      <c r="G423" s="29" t="s">
        <v>7655</v>
      </c>
      <c r="H423" s="29" t="s">
        <v>7904</v>
      </c>
      <c r="I423" s="29" t="s">
        <v>7903</v>
      </c>
      <c r="J423" s="31">
        <v>0.59459097222222224</v>
      </c>
      <c r="K423" s="30">
        <v>252.33600000000001</v>
      </c>
    </row>
    <row r="424" spans="1:11">
      <c r="A424" s="29">
        <v>5</v>
      </c>
      <c r="B424" s="29" t="s">
        <v>126</v>
      </c>
      <c r="C424" s="29">
        <v>17</v>
      </c>
      <c r="D424" s="29" t="s">
        <v>7902</v>
      </c>
      <c r="F424" s="29" t="s">
        <v>5328</v>
      </c>
      <c r="G424" s="29" t="s">
        <v>1389</v>
      </c>
      <c r="H424" s="29" t="s">
        <v>6290</v>
      </c>
      <c r="I424" s="29" t="s">
        <v>6341</v>
      </c>
      <c r="J424" s="31">
        <v>0.59561730324074069</v>
      </c>
      <c r="K424" s="30">
        <v>262.774</v>
      </c>
    </row>
    <row r="425" spans="1:11">
      <c r="A425" s="29">
        <v>6</v>
      </c>
      <c r="B425" s="29" t="s">
        <v>126</v>
      </c>
      <c r="C425" s="29">
        <v>20</v>
      </c>
      <c r="D425" s="29" t="s">
        <v>7901</v>
      </c>
      <c r="F425" s="29" t="s">
        <v>7900</v>
      </c>
      <c r="G425" s="29" t="s">
        <v>1683</v>
      </c>
      <c r="H425" s="29" t="s">
        <v>7899</v>
      </c>
      <c r="I425" s="29" t="s">
        <v>7898</v>
      </c>
      <c r="J425" s="31">
        <v>0.59665228009259252</v>
      </c>
      <c r="K425" s="30">
        <v>246.57499999999999</v>
      </c>
    </row>
    <row r="426" spans="1:11">
      <c r="A426" s="29">
        <v>7</v>
      </c>
      <c r="B426" s="29" t="s">
        <v>126</v>
      </c>
      <c r="C426" s="29">
        <v>12</v>
      </c>
      <c r="D426" s="29" t="s">
        <v>7897</v>
      </c>
      <c r="F426" s="29" t="s">
        <v>2749</v>
      </c>
      <c r="G426" s="29" t="s">
        <v>7896</v>
      </c>
      <c r="H426" s="29" t="s">
        <v>2805</v>
      </c>
      <c r="I426" s="29" t="s">
        <v>3572</v>
      </c>
      <c r="J426" s="31">
        <v>0.59767300925925926</v>
      </c>
      <c r="K426" s="30">
        <v>274.11200000000002</v>
      </c>
    </row>
    <row r="427" spans="1:11">
      <c r="A427" s="29">
        <v>8</v>
      </c>
      <c r="B427" s="29" t="s">
        <v>126</v>
      </c>
      <c r="C427" s="29" t="s">
        <v>203</v>
      </c>
      <c r="D427" s="29" t="s">
        <v>7895</v>
      </c>
      <c r="F427" s="29" t="s">
        <v>5664</v>
      </c>
      <c r="G427" s="29" t="s">
        <v>1333</v>
      </c>
      <c r="H427" s="29" t="s">
        <v>2898</v>
      </c>
      <c r="I427" s="29" t="s">
        <v>1675</v>
      </c>
      <c r="J427" s="31">
        <v>0.59868660879629632</v>
      </c>
      <c r="K427" s="30">
        <v>262.774</v>
      </c>
    </row>
    <row r="428" spans="1:11">
      <c r="A428" s="29">
        <v>9</v>
      </c>
      <c r="B428" s="29" t="s">
        <v>126</v>
      </c>
      <c r="C428" s="29">
        <v>11</v>
      </c>
      <c r="D428" s="29" t="s">
        <v>7894</v>
      </c>
      <c r="F428" s="29" t="s">
        <v>1565</v>
      </c>
      <c r="G428" s="29" t="s">
        <v>3565</v>
      </c>
      <c r="H428" s="29" t="s">
        <v>3176</v>
      </c>
      <c r="I428" s="29" t="s">
        <v>6371</v>
      </c>
      <c r="J428" s="31">
        <v>0.59970718749999996</v>
      </c>
      <c r="K428" s="30">
        <v>263.41500000000002</v>
      </c>
    </row>
    <row r="429" spans="1:11">
      <c r="A429" s="29">
        <v>10</v>
      </c>
      <c r="B429" s="29" t="s">
        <v>126</v>
      </c>
      <c r="C429" s="29">
        <v>6</v>
      </c>
      <c r="D429" s="29" t="s">
        <v>7893</v>
      </c>
      <c r="F429" s="29" t="s">
        <v>1678</v>
      </c>
      <c r="G429" s="29" t="s">
        <v>7033</v>
      </c>
      <c r="H429" s="29" t="s">
        <v>5937</v>
      </c>
      <c r="I429" s="29" t="s">
        <v>3525</v>
      </c>
      <c r="J429" s="31">
        <v>0.60072284722222224</v>
      </c>
      <c r="K429" s="30">
        <v>264.05900000000003</v>
      </c>
    </row>
    <row r="430" spans="1:11">
      <c r="A430" s="29">
        <v>11</v>
      </c>
      <c r="B430" s="29" t="s">
        <v>126</v>
      </c>
      <c r="C430" s="29">
        <v>16</v>
      </c>
      <c r="D430" s="29" t="s">
        <v>7892</v>
      </c>
      <c r="F430" s="29" t="s">
        <v>3243</v>
      </c>
      <c r="G430" s="29" t="s">
        <v>4137</v>
      </c>
      <c r="H430" s="29" t="s">
        <v>7891</v>
      </c>
      <c r="I430" s="29" t="s">
        <v>3166</v>
      </c>
      <c r="J430" s="31">
        <v>0.60174746527777778</v>
      </c>
      <c r="K430" s="30">
        <v>257.14299999999997</v>
      </c>
    </row>
    <row r="431" spans="1:11">
      <c r="A431" s="29">
        <v>12</v>
      </c>
      <c r="B431" s="29" t="s">
        <v>126</v>
      </c>
      <c r="C431" s="29">
        <v>8</v>
      </c>
      <c r="D431" s="29" t="s">
        <v>6469</v>
      </c>
      <c r="F431" s="29" t="s">
        <v>2871</v>
      </c>
      <c r="G431" s="29" t="s">
        <v>4765</v>
      </c>
      <c r="H431" s="29" t="s">
        <v>648</v>
      </c>
      <c r="I431" s="29" t="s">
        <v>5659</v>
      </c>
      <c r="J431" s="31">
        <v>0.60276487268518519</v>
      </c>
      <c r="K431" s="30">
        <v>255.31899999999999</v>
      </c>
    </row>
    <row r="432" spans="1:11">
      <c r="A432" s="29">
        <v>13</v>
      </c>
      <c r="B432" s="29" t="s">
        <v>126</v>
      </c>
      <c r="C432" s="29">
        <v>13</v>
      </c>
      <c r="D432" s="29" t="s">
        <v>7890</v>
      </c>
      <c r="F432" s="29" t="s">
        <v>7889</v>
      </c>
      <c r="G432" s="29" t="s">
        <v>1377</v>
      </c>
      <c r="H432" s="29" t="s">
        <v>2805</v>
      </c>
      <c r="I432" s="29" t="s">
        <v>4805</v>
      </c>
      <c r="J432" s="31">
        <v>0.60378598379629622</v>
      </c>
      <c r="K432" s="30">
        <v>266.01</v>
      </c>
    </row>
    <row r="433" spans="1:11">
      <c r="A433" s="29">
        <v>14</v>
      </c>
      <c r="B433" s="29" t="s">
        <v>126</v>
      </c>
      <c r="C433" s="29">
        <v>10</v>
      </c>
      <c r="D433" s="29" t="s">
        <v>7888</v>
      </c>
      <c r="F433" s="29" t="s">
        <v>5856</v>
      </c>
      <c r="G433" s="29" t="s">
        <v>7887</v>
      </c>
      <c r="H433" s="29" t="s">
        <v>5647</v>
      </c>
      <c r="I433" s="29" t="s">
        <v>5661</v>
      </c>
      <c r="J433" s="31">
        <v>0.60480521990740743</v>
      </c>
      <c r="K433" s="30">
        <v>260.24099999999999</v>
      </c>
    </row>
    <row r="434" spans="1:11">
      <c r="A434" s="29">
        <v>15</v>
      </c>
      <c r="B434" s="29" t="s">
        <v>126</v>
      </c>
      <c r="C434" s="29">
        <v>15</v>
      </c>
      <c r="D434" s="29" t="s">
        <v>3707</v>
      </c>
      <c r="F434" s="29" t="s">
        <v>7886</v>
      </c>
      <c r="G434" s="29" t="s">
        <v>1699</v>
      </c>
      <c r="H434" s="29" t="s">
        <v>7885</v>
      </c>
      <c r="I434" s="29" t="s">
        <v>7884</v>
      </c>
      <c r="J434" s="31">
        <v>0.60582939814814818</v>
      </c>
      <c r="K434" s="30">
        <v>260.87</v>
      </c>
    </row>
    <row r="435" spans="1:11">
      <c r="A435" s="29">
        <v>16</v>
      </c>
      <c r="B435" s="29" t="s">
        <v>126</v>
      </c>
      <c r="C435" s="29">
        <v>14</v>
      </c>
      <c r="D435" s="29" t="s">
        <v>4160</v>
      </c>
      <c r="F435" s="29" t="s">
        <v>7883</v>
      </c>
      <c r="G435" s="29" t="s">
        <v>7882</v>
      </c>
      <c r="H435" s="29" t="s">
        <v>3471</v>
      </c>
      <c r="I435" s="29" t="s">
        <v>4229</v>
      </c>
      <c r="J435" s="31">
        <v>0.60685165509259265</v>
      </c>
      <c r="K435" s="30">
        <v>257.75700000000001</v>
      </c>
    </row>
    <row r="436" spans="1:11">
      <c r="A436" s="29">
        <v>17</v>
      </c>
      <c r="B436" s="29" t="s">
        <v>126</v>
      </c>
      <c r="C436" s="29">
        <v>7</v>
      </c>
      <c r="D436" s="29" t="s">
        <v>7881</v>
      </c>
      <c r="F436" s="29" t="s">
        <v>2352</v>
      </c>
      <c r="G436" s="29" t="s">
        <v>4225</v>
      </c>
      <c r="H436" s="29" t="s">
        <v>7880</v>
      </c>
      <c r="I436" s="29" t="s">
        <v>3315</v>
      </c>
      <c r="J436" s="31">
        <v>0.60786789351851855</v>
      </c>
      <c r="K436" s="30">
        <v>270.67700000000002</v>
      </c>
    </row>
    <row r="437" spans="1:11">
      <c r="A437" s="29">
        <v>18</v>
      </c>
      <c r="B437" s="29" t="s">
        <v>126</v>
      </c>
      <c r="C437" s="29" t="s">
        <v>165</v>
      </c>
      <c r="D437" s="29" t="s">
        <v>7879</v>
      </c>
      <c r="F437" s="29" t="s">
        <v>3608</v>
      </c>
      <c r="G437" s="29" t="s">
        <v>1814</v>
      </c>
      <c r="H437" s="29" t="s">
        <v>3651</v>
      </c>
      <c r="I437" s="29" t="s">
        <v>7878</v>
      </c>
      <c r="J437" s="31">
        <v>0.60888062499999995</v>
      </c>
      <c r="K437" s="30">
        <v>276.21499999999997</v>
      </c>
    </row>
    <row r="438" spans="1:11">
      <c r="A438" s="29">
        <v>19</v>
      </c>
      <c r="B438" s="29" t="s">
        <v>126</v>
      </c>
      <c r="C438" s="29" t="s">
        <v>178</v>
      </c>
      <c r="D438" s="29" t="s">
        <v>716</v>
      </c>
      <c r="F438" s="29" t="s">
        <v>4812</v>
      </c>
      <c r="G438" s="29" t="s">
        <v>1371</v>
      </c>
      <c r="H438" s="29" t="s">
        <v>7877</v>
      </c>
      <c r="I438" s="29" t="s">
        <v>1675</v>
      </c>
      <c r="J438" s="31">
        <v>0.6098958333333333</v>
      </c>
      <c r="K438" s="30">
        <v>274.80900000000003</v>
      </c>
    </row>
    <row r="439" spans="1:11">
      <c r="A439" s="29">
        <v>20</v>
      </c>
      <c r="B439" s="29" t="s">
        <v>126</v>
      </c>
      <c r="C439" s="29" t="s">
        <v>171</v>
      </c>
      <c r="D439" s="29" t="s">
        <v>7876</v>
      </c>
      <c r="F439" s="29" t="s">
        <v>1893</v>
      </c>
      <c r="G439" s="29" t="s">
        <v>5619</v>
      </c>
      <c r="H439" s="29" t="s">
        <v>4266</v>
      </c>
      <c r="I439" s="29" t="s">
        <v>1789</v>
      </c>
      <c r="J439" s="31">
        <v>0.61091125000000002</v>
      </c>
      <c r="K439" s="30">
        <v>274.11200000000002</v>
      </c>
    </row>
    <row r="440" spans="1:11">
      <c r="A440" s="29">
        <v>21</v>
      </c>
      <c r="B440" s="29" t="s">
        <v>126</v>
      </c>
      <c r="C440" s="29" t="s">
        <v>216</v>
      </c>
      <c r="D440" s="29" t="s">
        <v>3353</v>
      </c>
      <c r="F440" s="29" t="s">
        <v>7875</v>
      </c>
      <c r="G440" s="29" t="s">
        <v>6480</v>
      </c>
      <c r="H440" s="29" t="s">
        <v>7874</v>
      </c>
      <c r="I440" s="29" t="s">
        <v>1675</v>
      </c>
      <c r="J440" s="31">
        <v>0.61192555555555561</v>
      </c>
      <c r="K440" s="30">
        <v>262.13600000000002</v>
      </c>
    </row>
    <row r="441" spans="1:11">
      <c r="A441" s="29">
        <v>22</v>
      </c>
      <c r="B441" s="29" t="s">
        <v>126</v>
      </c>
      <c r="C441" s="29">
        <v>9</v>
      </c>
      <c r="D441" s="29" t="s">
        <v>7873</v>
      </c>
      <c r="F441" s="29" t="s">
        <v>6217</v>
      </c>
      <c r="G441" s="29" t="s">
        <v>7872</v>
      </c>
      <c r="H441" s="29" t="s">
        <v>5673</v>
      </c>
      <c r="I441" s="29" t="s">
        <v>1088</v>
      </c>
      <c r="J441" s="31">
        <v>0.61294468749999997</v>
      </c>
      <c r="K441" s="30">
        <v>272.04000000000002</v>
      </c>
    </row>
    <row r="442" spans="1:11">
      <c r="B442" s="29" t="s">
        <v>126</v>
      </c>
      <c r="D442" s="29" t="s">
        <v>125</v>
      </c>
      <c r="F442" s="29" t="s">
        <v>7871</v>
      </c>
      <c r="G442" s="29" t="s">
        <v>7870</v>
      </c>
      <c r="H442" s="29" t="s">
        <v>125</v>
      </c>
      <c r="I442" s="29" t="s">
        <v>125</v>
      </c>
      <c r="J442" s="31" t="s">
        <v>124</v>
      </c>
      <c r="K442" s="30">
        <v>136.364</v>
      </c>
    </row>
    <row r="446" spans="1:11">
      <c r="C446" s="29" t="s">
        <v>276</v>
      </c>
    </row>
    <row r="447" spans="1:11">
      <c r="A447" s="29" t="s">
        <v>275</v>
      </c>
    </row>
    <row r="448" spans="1:11">
      <c r="A448" s="29" t="s">
        <v>7679</v>
      </c>
    </row>
    <row r="449" spans="1:11">
      <c r="A449" s="29" t="s">
        <v>7869</v>
      </c>
    </row>
    <row r="451" spans="1:11">
      <c r="A451" s="29" t="s">
        <v>272</v>
      </c>
      <c r="B451" s="29" t="s">
        <v>271</v>
      </c>
      <c r="C451" s="29" t="s">
        <v>270</v>
      </c>
      <c r="D451" s="29" t="s">
        <v>269</v>
      </c>
      <c r="E451" s="29" t="s">
        <v>131</v>
      </c>
      <c r="F451" s="29" t="s">
        <v>268</v>
      </c>
      <c r="G451" s="29" t="s">
        <v>267</v>
      </c>
      <c r="H451" s="29" t="s">
        <v>266</v>
      </c>
      <c r="I451" s="29" t="s">
        <v>265</v>
      </c>
      <c r="J451" s="31" t="s">
        <v>264</v>
      </c>
      <c r="K451" s="30" t="s">
        <v>263</v>
      </c>
    </row>
    <row r="452" spans="1:11">
      <c r="A452" s="29">
        <v>1</v>
      </c>
      <c r="B452" s="29" t="s">
        <v>126</v>
      </c>
      <c r="C452" s="29">
        <v>22</v>
      </c>
      <c r="D452" s="29" t="s">
        <v>7868</v>
      </c>
      <c r="F452" s="29" t="s">
        <v>7867</v>
      </c>
      <c r="G452" s="29" t="s">
        <v>7866</v>
      </c>
      <c r="H452" s="29" t="s">
        <v>7865</v>
      </c>
      <c r="I452" s="29" t="s">
        <v>3830</v>
      </c>
      <c r="J452" s="31">
        <v>0.59144021990740736</v>
      </c>
      <c r="K452" s="30">
        <v>260.24099999999999</v>
      </c>
    </row>
    <row r="453" spans="1:11">
      <c r="A453" s="29">
        <v>2</v>
      </c>
      <c r="B453" s="29" t="s">
        <v>126</v>
      </c>
      <c r="C453" s="29">
        <v>20</v>
      </c>
      <c r="D453" s="29" t="s">
        <v>7864</v>
      </c>
      <c r="F453" s="29" t="s">
        <v>4489</v>
      </c>
      <c r="G453" s="29" t="s">
        <v>7863</v>
      </c>
      <c r="H453" s="29" t="s">
        <v>5848</v>
      </c>
      <c r="I453" s="29" t="s">
        <v>4414</v>
      </c>
      <c r="J453" s="31">
        <v>0.59248054398148153</v>
      </c>
      <c r="K453" s="30">
        <v>262.13600000000002</v>
      </c>
    </row>
    <row r="454" spans="1:11">
      <c r="A454" s="29">
        <v>3</v>
      </c>
      <c r="B454" s="29" t="s">
        <v>126</v>
      </c>
      <c r="C454" s="29">
        <v>21</v>
      </c>
      <c r="D454" s="29" t="s">
        <v>7862</v>
      </c>
      <c r="F454" s="29" t="s">
        <v>5966</v>
      </c>
      <c r="G454" s="29" t="s">
        <v>7861</v>
      </c>
      <c r="H454" s="29" t="s">
        <v>3622</v>
      </c>
      <c r="I454" s="29" t="s">
        <v>5669</v>
      </c>
      <c r="J454" s="31">
        <v>0.59352321759259263</v>
      </c>
      <c r="K454" s="30">
        <v>260.87</v>
      </c>
    </row>
    <row r="455" spans="1:11">
      <c r="A455" s="29">
        <v>4</v>
      </c>
      <c r="B455" s="29" t="s">
        <v>126</v>
      </c>
      <c r="C455" s="29">
        <v>18</v>
      </c>
      <c r="D455" s="29" t="s">
        <v>7860</v>
      </c>
      <c r="F455" s="29" t="s">
        <v>776</v>
      </c>
      <c r="G455" s="29" t="s">
        <v>4769</v>
      </c>
      <c r="H455" s="29" t="s">
        <v>7859</v>
      </c>
      <c r="I455" s="29" t="s">
        <v>7858</v>
      </c>
      <c r="J455" s="31">
        <v>0.59455643518518519</v>
      </c>
      <c r="K455" s="30">
        <v>264.05900000000003</v>
      </c>
    </row>
    <row r="456" spans="1:11">
      <c r="A456" s="29">
        <v>5</v>
      </c>
      <c r="B456" s="29" t="s">
        <v>126</v>
      </c>
      <c r="C456" s="29">
        <v>19</v>
      </c>
      <c r="D456" s="29" t="s">
        <v>7857</v>
      </c>
      <c r="F456" s="29" t="s">
        <v>6220</v>
      </c>
      <c r="G456" s="29" t="s">
        <v>3390</v>
      </c>
      <c r="H456" s="29" t="s">
        <v>5651</v>
      </c>
      <c r="I456" s="29" t="s">
        <v>7856</v>
      </c>
      <c r="J456" s="31">
        <v>0.59559266203703698</v>
      </c>
      <c r="K456" s="30">
        <v>260.87</v>
      </c>
    </row>
    <row r="457" spans="1:11">
      <c r="A457" s="29">
        <v>6</v>
      </c>
      <c r="B457" s="29" t="s">
        <v>126</v>
      </c>
      <c r="C457" s="29">
        <v>16</v>
      </c>
      <c r="D457" s="29" t="s">
        <v>7855</v>
      </c>
      <c r="F457" s="29" t="s">
        <v>1409</v>
      </c>
      <c r="G457" s="29" t="s">
        <v>4794</v>
      </c>
      <c r="H457" s="29" t="s">
        <v>4553</v>
      </c>
      <c r="I457" s="29" t="s">
        <v>718</v>
      </c>
      <c r="J457" s="31">
        <v>0.59661612268518516</v>
      </c>
      <c r="K457" s="30">
        <v>259.61500000000001</v>
      </c>
    </row>
    <row r="458" spans="1:11">
      <c r="A458" s="29">
        <v>7</v>
      </c>
      <c r="B458" s="29" t="s">
        <v>126</v>
      </c>
      <c r="C458" s="29">
        <v>17</v>
      </c>
      <c r="D458" s="29" t="s">
        <v>7854</v>
      </c>
      <c r="F458" s="29" t="s">
        <v>5167</v>
      </c>
      <c r="G458" s="29" t="s">
        <v>4640</v>
      </c>
      <c r="H458" s="29" t="s">
        <v>7853</v>
      </c>
      <c r="I458" s="29" t="s">
        <v>6037</v>
      </c>
      <c r="J458" s="31">
        <v>0.59764283564814813</v>
      </c>
      <c r="K458" s="30">
        <v>255.92400000000001</v>
      </c>
    </row>
    <row r="459" spans="1:11">
      <c r="A459" s="29">
        <v>8</v>
      </c>
      <c r="B459" s="29" t="s">
        <v>126</v>
      </c>
      <c r="C459" s="29">
        <v>14</v>
      </c>
      <c r="D459" s="29" t="s">
        <v>7852</v>
      </c>
      <c r="F459" s="29" t="s">
        <v>2287</v>
      </c>
      <c r="G459" s="29" t="s">
        <v>7851</v>
      </c>
      <c r="H459" s="29" t="s">
        <v>3611</v>
      </c>
      <c r="I459" s="29" t="s">
        <v>7850</v>
      </c>
      <c r="J459" s="31">
        <v>0.59866531249999999</v>
      </c>
      <c r="K459" s="30">
        <v>264.05900000000003</v>
      </c>
    </row>
    <row r="460" spans="1:11">
      <c r="A460" s="29">
        <v>9</v>
      </c>
      <c r="B460" s="29" t="s">
        <v>126</v>
      </c>
      <c r="C460" s="29">
        <v>15</v>
      </c>
      <c r="D460" s="29" t="s">
        <v>7849</v>
      </c>
      <c r="F460" s="29" t="s">
        <v>6134</v>
      </c>
      <c r="G460" s="29" t="s">
        <v>7848</v>
      </c>
      <c r="H460" s="29" t="s">
        <v>1004</v>
      </c>
      <c r="I460" s="29" t="s">
        <v>7847</v>
      </c>
      <c r="J460" s="31">
        <v>0.59968788194444445</v>
      </c>
      <c r="K460" s="30">
        <v>251.16300000000001</v>
      </c>
    </row>
    <row r="461" spans="1:11">
      <c r="A461" s="29">
        <v>10</v>
      </c>
      <c r="B461" s="29" t="s">
        <v>126</v>
      </c>
      <c r="C461" s="29">
        <v>12</v>
      </c>
      <c r="D461" s="29" t="s">
        <v>7846</v>
      </c>
      <c r="F461" s="29" t="s">
        <v>7845</v>
      </c>
      <c r="G461" s="29" t="s">
        <v>370</v>
      </c>
      <c r="H461" s="29" t="s">
        <v>5293</v>
      </c>
      <c r="I461" s="29" t="s">
        <v>7844</v>
      </c>
      <c r="J461" s="31">
        <v>0.60070623842592596</v>
      </c>
      <c r="K461" s="30">
        <v>276.21499999999997</v>
      </c>
    </row>
    <row r="462" spans="1:11">
      <c r="A462" s="29">
        <v>11</v>
      </c>
      <c r="B462" s="29" t="s">
        <v>126</v>
      </c>
      <c r="C462" s="29">
        <v>10</v>
      </c>
      <c r="D462" s="29" t="s">
        <v>7843</v>
      </c>
      <c r="F462" s="29" t="s">
        <v>2884</v>
      </c>
      <c r="G462" s="29" t="s">
        <v>633</v>
      </c>
      <c r="H462" s="29" t="s">
        <v>5316</v>
      </c>
      <c r="I462" s="29" t="s">
        <v>5239</v>
      </c>
      <c r="J462" s="31">
        <v>0.60171401620370368</v>
      </c>
      <c r="K462" s="30">
        <v>279.79300000000001</v>
      </c>
    </row>
    <row r="463" spans="1:11">
      <c r="A463" s="29">
        <v>12</v>
      </c>
      <c r="B463" s="29" t="s">
        <v>126</v>
      </c>
      <c r="C463" s="29">
        <v>9</v>
      </c>
      <c r="D463" s="29" t="s">
        <v>6409</v>
      </c>
      <c r="F463" s="29" t="s">
        <v>7842</v>
      </c>
      <c r="G463" s="29" t="s">
        <v>2793</v>
      </c>
      <c r="H463" s="29" t="s">
        <v>5086</v>
      </c>
      <c r="I463" s="29" t="s">
        <v>2027</v>
      </c>
      <c r="J463" s="31">
        <v>0.60272057870370366</v>
      </c>
      <c r="K463" s="30">
        <v>280.51900000000001</v>
      </c>
    </row>
    <row r="464" spans="1:11">
      <c r="A464" s="29">
        <v>13</v>
      </c>
      <c r="B464" s="29" t="s">
        <v>126</v>
      </c>
      <c r="C464" s="29">
        <v>8</v>
      </c>
      <c r="D464" s="29" t="s">
        <v>7841</v>
      </c>
      <c r="F464" s="29" t="s">
        <v>7840</v>
      </c>
      <c r="G464" s="29" t="s">
        <v>1922</v>
      </c>
      <c r="H464" s="29" t="s">
        <v>7839</v>
      </c>
      <c r="I464" s="29" t="s">
        <v>7838</v>
      </c>
      <c r="J464" s="31">
        <v>0.60372505787037034</v>
      </c>
      <c r="K464" s="30">
        <v>281.98399999999998</v>
      </c>
    </row>
    <row r="465" spans="1:11">
      <c r="A465" s="29">
        <v>14</v>
      </c>
      <c r="B465" s="29" t="s">
        <v>126</v>
      </c>
      <c r="C465" s="29">
        <v>7</v>
      </c>
      <c r="D465" s="29" t="s">
        <v>7837</v>
      </c>
      <c r="F465" s="29" t="s">
        <v>7836</v>
      </c>
      <c r="G465" s="29" t="s">
        <v>189</v>
      </c>
      <c r="H465" s="29" t="s">
        <v>2792</v>
      </c>
      <c r="I465" s="29" t="s">
        <v>3460</v>
      </c>
      <c r="J465" s="31">
        <v>0.60472950231481482</v>
      </c>
      <c r="K465" s="30">
        <v>278.351</v>
      </c>
    </row>
    <row r="466" spans="1:11">
      <c r="A466" s="29">
        <v>15</v>
      </c>
      <c r="B466" s="29" t="s">
        <v>126</v>
      </c>
      <c r="C466" s="29" t="s">
        <v>203</v>
      </c>
      <c r="D466" s="29" t="s">
        <v>7835</v>
      </c>
      <c r="F466" s="29" t="s">
        <v>3910</v>
      </c>
      <c r="G466" s="29" t="s">
        <v>7834</v>
      </c>
      <c r="H466" s="29" t="s">
        <v>3900</v>
      </c>
      <c r="I466" s="29" t="s">
        <v>7833</v>
      </c>
      <c r="J466" s="31">
        <v>0.60573038194444451</v>
      </c>
      <c r="K466" s="30">
        <v>280.51900000000001</v>
      </c>
    </row>
    <row r="467" spans="1:11">
      <c r="A467" s="29">
        <v>16</v>
      </c>
      <c r="B467" s="29" t="s">
        <v>126</v>
      </c>
      <c r="C467" s="29" t="s">
        <v>178</v>
      </c>
      <c r="D467" s="29" t="s">
        <v>7832</v>
      </c>
      <c r="F467" s="29" t="s">
        <v>1882</v>
      </c>
      <c r="G467" s="29" t="s">
        <v>403</v>
      </c>
      <c r="H467" s="29" t="s">
        <v>7831</v>
      </c>
      <c r="I467" s="29" t="s">
        <v>7830</v>
      </c>
      <c r="J467" s="31">
        <v>0.60673318287037037</v>
      </c>
      <c r="K467" s="30">
        <v>281.25</v>
      </c>
    </row>
    <row r="468" spans="1:11">
      <c r="A468" s="29">
        <v>17</v>
      </c>
      <c r="B468" s="29" t="s">
        <v>126</v>
      </c>
      <c r="C468" s="29" t="s">
        <v>165</v>
      </c>
      <c r="D468" s="29" t="s">
        <v>7829</v>
      </c>
      <c r="F468" s="29" t="s">
        <v>7828</v>
      </c>
      <c r="G468" s="29" t="s">
        <v>4710</v>
      </c>
      <c r="H468" s="29" t="s">
        <v>5210</v>
      </c>
      <c r="I468" s="29" t="s">
        <v>7827</v>
      </c>
      <c r="J468" s="31">
        <v>0.60773358796296295</v>
      </c>
      <c r="K468" s="30">
        <v>282.72300000000001</v>
      </c>
    </row>
    <row r="469" spans="1:11">
      <c r="A469" s="29">
        <v>18</v>
      </c>
      <c r="B469" s="29" t="s">
        <v>126</v>
      </c>
      <c r="C469" s="29" t="s">
        <v>171</v>
      </c>
      <c r="D469" s="29" t="s">
        <v>6604</v>
      </c>
      <c r="F469" s="29" t="s">
        <v>7826</v>
      </c>
      <c r="G469" s="29" t="s">
        <v>7825</v>
      </c>
      <c r="H469" s="29" t="s">
        <v>5653</v>
      </c>
      <c r="I469" s="29" t="s">
        <v>2365</v>
      </c>
      <c r="J469" s="31">
        <v>0.60873718749999994</v>
      </c>
      <c r="K469" s="30">
        <v>284.95999999999998</v>
      </c>
    </row>
    <row r="470" spans="1:11">
      <c r="A470" s="29">
        <v>19</v>
      </c>
      <c r="B470" s="29" t="s">
        <v>126</v>
      </c>
      <c r="C470" s="29" t="s">
        <v>216</v>
      </c>
      <c r="D470" s="29" t="s">
        <v>7824</v>
      </c>
      <c r="F470" s="29" t="s">
        <v>624</v>
      </c>
      <c r="G470" s="29" t="s">
        <v>3479</v>
      </c>
      <c r="H470" s="29" t="s">
        <v>7823</v>
      </c>
      <c r="I470" s="29" t="s">
        <v>407</v>
      </c>
      <c r="J470" s="31">
        <v>0.60973912037037037</v>
      </c>
      <c r="K470" s="30">
        <v>270</v>
      </c>
    </row>
    <row r="471" spans="1:11">
      <c r="A471" s="29">
        <v>20</v>
      </c>
      <c r="B471" s="29" t="s">
        <v>126</v>
      </c>
      <c r="C471" s="29">
        <v>6</v>
      </c>
      <c r="D471" s="29" t="s">
        <v>7822</v>
      </c>
      <c r="F471" s="29" t="s">
        <v>7821</v>
      </c>
      <c r="G471" s="29" t="s">
        <v>4829</v>
      </c>
      <c r="H471" s="29" t="s">
        <v>6489</v>
      </c>
      <c r="I471" s="29" t="s">
        <v>7820</v>
      </c>
      <c r="J471" s="31">
        <v>0.61074280092592592</v>
      </c>
      <c r="K471" s="30">
        <v>276.923</v>
      </c>
    </row>
    <row r="472" spans="1:11">
      <c r="A472" s="29">
        <v>21</v>
      </c>
      <c r="B472" s="29" t="s">
        <v>126</v>
      </c>
      <c r="C472" s="29">
        <v>11</v>
      </c>
      <c r="D472" s="29" t="s">
        <v>7819</v>
      </c>
      <c r="F472" s="29" t="s">
        <v>2802</v>
      </c>
      <c r="G472" s="29" t="s">
        <v>708</v>
      </c>
      <c r="H472" s="29" t="s">
        <v>3328</v>
      </c>
      <c r="I472" s="29" t="s">
        <v>1366</v>
      </c>
      <c r="J472" s="31">
        <v>0.61175395833333335</v>
      </c>
      <c r="K472" s="30">
        <v>275.51</v>
      </c>
    </row>
    <row r="473" spans="1:11">
      <c r="A473" s="29">
        <v>22</v>
      </c>
      <c r="B473" s="29" t="s">
        <v>126</v>
      </c>
      <c r="C473" s="29">
        <v>13</v>
      </c>
      <c r="D473" s="29" t="s">
        <v>7818</v>
      </c>
      <c r="F473" s="29" t="s">
        <v>2178</v>
      </c>
      <c r="G473" s="29" t="s">
        <v>7817</v>
      </c>
      <c r="H473" s="29" t="s">
        <v>7816</v>
      </c>
      <c r="I473" s="29" t="s">
        <v>3635</v>
      </c>
      <c r="J473" s="31">
        <v>0.61277517361111111</v>
      </c>
      <c r="K473" s="30">
        <v>281.98399999999998</v>
      </c>
    </row>
    <row r="474" spans="1:11">
      <c r="B474" s="29" t="s">
        <v>126</v>
      </c>
      <c r="D474" s="29" t="s">
        <v>125</v>
      </c>
      <c r="F474" s="29" t="s">
        <v>7815</v>
      </c>
      <c r="G474" s="29" t="s">
        <v>7814</v>
      </c>
      <c r="H474" s="29" t="s">
        <v>125</v>
      </c>
      <c r="I474" s="29" t="s">
        <v>125</v>
      </c>
      <c r="J474" s="31" t="s">
        <v>124</v>
      </c>
      <c r="K474" s="30">
        <v>148.55600000000001</v>
      </c>
    </row>
    <row r="478" spans="1:11">
      <c r="C478" s="29" t="s">
        <v>276</v>
      </c>
    </row>
    <row r="479" spans="1:11">
      <c r="A479" s="29" t="s">
        <v>275</v>
      </c>
    </row>
    <row r="480" spans="1:11">
      <c r="A480" s="29" t="s">
        <v>7679</v>
      </c>
    </row>
    <row r="481" spans="1:11">
      <c r="A481" s="29" t="s">
        <v>7813</v>
      </c>
    </row>
    <row r="483" spans="1:11">
      <c r="A483" s="29" t="s">
        <v>272</v>
      </c>
      <c r="B483" s="29" t="s">
        <v>271</v>
      </c>
      <c r="C483" s="29" t="s">
        <v>270</v>
      </c>
      <c r="D483" s="29" t="s">
        <v>269</v>
      </c>
      <c r="E483" s="29" t="s">
        <v>131</v>
      </c>
      <c r="F483" s="29" t="s">
        <v>268</v>
      </c>
      <c r="G483" s="29" t="s">
        <v>267</v>
      </c>
      <c r="H483" s="29" t="s">
        <v>266</v>
      </c>
      <c r="I483" s="29" t="s">
        <v>265</v>
      </c>
      <c r="J483" s="31" t="s">
        <v>264</v>
      </c>
      <c r="K483" s="30" t="s">
        <v>263</v>
      </c>
    </row>
    <row r="484" spans="1:11">
      <c r="A484" s="29">
        <v>1</v>
      </c>
      <c r="B484" s="29" t="s">
        <v>394</v>
      </c>
      <c r="C484" s="29">
        <v>21</v>
      </c>
      <c r="D484" s="29" t="s">
        <v>7812</v>
      </c>
      <c r="F484" s="29" t="s">
        <v>7811</v>
      </c>
      <c r="G484" s="29" t="s">
        <v>7810</v>
      </c>
      <c r="H484" s="29" t="s">
        <v>3836</v>
      </c>
      <c r="I484" s="29" t="s">
        <v>7809</v>
      </c>
      <c r="J484" s="31">
        <v>0.59164564814814813</v>
      </c>
      <c r="K484" s="30">
        <v>239.46799999999999</v>
      </c>
    </row>
    <row r="485" spans="1:11">
      <c r="A485" s="29">
        <v>2</v>
      </c>
      <c r="B485" s="29" t="s">
        <v>394</v>
      </c>
      <c r="C485" s="29">
        <v>20</v>
      </c>
      <c r="D485" s="29" t="s">
        <v>7808</v>
      </c>
      <c r="F485" s="29" t="s">
        <v>6098</v>
      </c>
      <c r="G485" s="29" t="s">
        <v>7807</v>
      </c>
      <c r="H485" s="29" t="s">
        <v>7806</v>
      </c>
      <c r="I485" s="29" t="s">
        <v>7805</v>
      </c>
      <c r="J485" s="31">
        <v>0.59275405092592592</v>
      </c>
      <c r="K485" s="30">
        <v>251.16300000000001</v>
      </c>
    </row>
    <row r="486" spans="1:11">
      <c r="A486" s="29">
        <v>3</v>
      </c>
      <c r="B486" s="29" t="s">
        <v>394</v>
      </c>
      <c r="C486" s="29">
        <v>18</v>
      </c>
      <c r="D486" s="29" t="s">
        <v>7804</v>
      </c>
      <c r="F486" s="29" t="s">
        <v>3684</v>
      </c>
      <c r="G486" s="29" t="s">
        <v>3942</v>
      </c>
      <c r="H486" s="29" t="s">
        <v>7803</v>
      </c>
      <c r="I486" s="29" t="s">
        <v>7802</v>
      </c>
      <c r="J486" s="31">
        <v>0.59384424768518518</v>
      </c>
      <c r="K486" s="30">
        <v>257.14299999999997</v>
      </c>
    </row>
    <row r="487" spans="1:11">
      <c r="A487" s="29">
        <v>4</v>
      </c>
      <c r="B487" s="29" t="s">
        <v>394</v>
      </c>
      <c r="C487" s="29">
        <v>17</v>
      </c>
      <c r="D487" s="29" t="s">
        <v>7801</v>
      </c>
      <c r="F487" s="29" t="s">
        <v>2670</v>
      </c>
      <c r="G487" s="29" t="s">
        <v>1823</v>
      </c>
      <c r="H487" s="29" t="s">
        <v>7800</v>
      </c>
      <c r="I487" s="29" t="s">
        <v>7799</v>
      </c>
      <c r="J487" s="31">
        <v>0.59491462962962971</v>
      </c>
      <c r="K487" s="30">
        <v>266.01</v>
      </c>
    </row>
    <row r="488" spans="1:11">
      <c r="A488" s="29">
        <v>5</v>
      </c>
      <c r="B488" s="29" t="s">
        <v>394</v>
      </c>
      <c r="C488" s="29">
        <v>16</v>
      </c>
      <c r="D488" s="29" t="s">
        <v>7798</v>
      </c>
      <c r="F488" s="29" t="s">
        <v>3242</v>
      </c>
      <c r="G488" s="29" t="s">
        <v>7797</v>
      </c>
      <c r="H488" s="29" t="s">
        <v>7796</v>
      </c>
      <c r="I488" s="29" t="s">
        <v>7795</v>
      </c>
      <c r="J488" s="31">
        <v>0.5959802662037037</v>
      </c>
      <c r="K488" s="30">
        <v>267.327</v>
      </c>
    </row>
    <row r="489" spans="1:11">
      <c r="A489" s="29">
        <v>6</v>
      </c>
      <c r="B489" s="29" t="s">
        <v>394</v>
      </c>
      <c r="C489" s="29">
        <v>14</v>
      </c>
      <c r="D489" s="29" t="s">
        <v>7794</v>
      </c>
      <c r="F489" s="29" t="s">
        <v>7793</v>
      </c>
      <c r="G489" s="29" t="s">
        <v>4761</v>
      </c>
      <c r="H489" s="29" t="s">
        <v>7792</v>
      </c>
      <c r="I489" s="29" t="s">
        <v>7791</v>
      </c>
      <c r="J489" s="31">
        <v>0.59704096064814816</v>
      </c>
      <c r="K489" s="30">
        <v>264.70600000000002</v>
      </c>
    </row>
    <row r="490" spans="1:11">
      <c r="A490" s="29">
        <v>7</v>
      </c>
      <c r="B490" s="29" t="s">
        <v>394</v>
      </c>
      <c r="C490" s="29">
        <v>13</v>
      </c>
      <c r="D490" s="29" t="s">
        <v>7790</v>
      </c>
      <c r="F490" s="29" t="s">
        <v>6096</v>
      </c>
      <c r="G490" s="29" t="s">
        <v>7789</v>
      </c>
      <c r="H490" s="29" t="s">
        <v>7788</v>
      </c>
      <c r="I490" s="29" t="s">
        <v>7787</v>
      </c>
      <c r="J490" s="31">
        <v>0.59810071759259265</v>
      </c>
      <c r="K490" s="30">
        <v>266.66699999999997</v>
      </c>
    </row>
    <row r="491" spans="1:11">
      <c r="A491" s="29">
        <v>8</v>
      </c>
      <c r="B491" s="29" t="s">
        <v>394</v>
      </c>
      <c r="C491" s="29">
        <v>7</v>
      </c>
      <c r="D491" s="29" t="s">
        <v>7786</v>
      </c>
      <c r="F491" s="29" t="s">
        <v>1311</v>
      </c>
      <c r="G491" s="29" t="s">
        <v>7785</v>
      </c>
      <c r="H491" s="29" t="s">
        <v>7784</v>
      </c>
      <c r="I491" s="29" t="s">
        <v>7781</v>
      </c>
      <c r="J491" s="31">
        <v>0.59914761574074071</v>
      </c>
      <c r="K491" s="30">
        <v>270.67700000000002</v>
      </c>
    </row>
    <row r="492" spans="1:11">
      <c r="A492" s="29">
        <v>9</v>
      </c>
      <c r="B492" s="29" t="s">
        <v>394</v>
      </c>
      <c r="C492" s="29">
        <v>9</v>
      </c>
      <c r="D492" s="29" t="s">
        <v>5264</v>
      </c>
      <c r="F492" s="29" t="s">
        <v>1738</v>
      </c>
      <c r="G492" s="29" t="s">
        <v>7783</v>
      </c>
      <c r="H492" s="29" t="s">
        <v>7782</v>
      </c>
      <c r="I492" s="29" t="s">
        <v>7781</v>
      </c>
      <c r="J492" s="31">
        <v>0.60019819444444444</v>
      </c>
      <c r="K492" s="30">
        <v>267.327</v>
      </c>
    </row>
    <row r="493" spans="1:11">
      <c r="A493" s="29">
        <v>10</v>
      </c>
      <c r="B493" s="29" t="s">
        <v>394</v>
      </c>
      <c r="C493" s="29">
        <v>11</v>
      </c>
      <c r="D493" s="29" t="s">
        <v>7780</v>
      </c>
      <c r="F493" s="29" t="s">
        <v>2127</v>
      </c>
      <c r="G493" s="29" t="s">
        <v>7779</v>
      </c>
      <c r="H493" s="29" t="s">
        <v>7778</v>
      </c>
      <c r="I493" s="29" t="s">
        <v>1024</v>
      </c>
      <c r="J493" s="31">
        <v>0.60125076388888887</v>
      </c>
      <c r="K493" s="30">
        <v>260.87</v>
      </c>
    </row>
    <row r="494" spans="1:11">
      <c r="A494" s="29">
        <v>11</v>
      </c>
      <c r="B494" s="29" t="s">
        <v>394</v>
      </c>
      <c r="C494" s="29">
        <v>10</v>
      </c>
      <c r="D494" s="29" t="s">
        <v>7777</v>
      </c>
      <c r="F494" s="29" t="s">
        <v>3840</v>
      </c>
      <c r="G494" s="29" t="s">
        <v>6909</v>
      </c>
      <c r="H494" s="29" t="s">
        <v>1412</v>
      </c>
      <c r="I494" s="29" t="s">
        <v>7776</v>
      </c>
      <c r="J494" s="31">
        <v>0.60230331018518524</v>
      </c>
      <c r="K494" s="30">
        <v>260.24099999999999</v>
      </c>
    </row>
    <row r="495" spans="1:11">
      <c r="A495" s="29">
        <v>12</v>
      </c>
      <c r="B495" s="29" t="s">
        <v>394</v>
      </c>
      <c r="C495" s="29">
        <v>15</v>
      </c>
      <c r="D495" s="29" t="s">
        <v>7717</v>
      </c>
      <c r="F495" s="29" t="s">
        <v>1570</v>
      </c>
      <c r="G495" s="29" t="s">
        <v>7775</v>
      </c>
      <c r="H495" s="29" t="s">
        <v>7774</v>
      </c>
      <c r="I495" s="29" t="s">
        <v>2116</v>
      </c>
      <c r="J495" s="31">
        <v>0.6033644212962963</v>
      </c>
      <c r="K495" s="30">
        <v>267.99</v>
      </c>
    </row>
    <row r="496" spans="1:11">
      <c r="A496" s="29">
        <v>13</v>
      </c>
      <c r="B496" s="29" t="s">
        <v>394</v>
      </c>
      <c r="C496" s="29">
        <v>12</v>
      </c>
      <c r="D496" s="29" t="s">
        <v>7773</v>
      </c>
      <c r="F496" s="29" t="s">
        <v>6428</v>
      </c>
      <c r="G496" s="29" t="s">
        <v>7772</v>
      </c>
      <c r="H496" s="29" t="s">
        <v>7627</v>
      </c>
      <c r="I496" s="29" t="s">
        <v>7771</v>
      </c>
      <c r="J496" s="31">
        <v>0.60442341435185187</v>
      </c>
      <c r="K496" s="30">
        <v>267.327</v>
      </c>
    </row>
    <row r="497" spans="1:11">
      <c r="A497" s="29">
        <v>14</v>
      </c>
      <c r="B497" s="29" t="s">
        <v>394</v>
      </c>
      <c r="C497" s="29" t="s">
        <v>171</v>
      </c>
      <c r="D497" s="29" t="s">
        <v>7770</v>
      </c>
      <c r="F497" s="29" t="s">
        <v>7769</v>
      </c>
      <c r="G497" s="29" t="s">
        <v>3210</v>
      </c>
      <c r="H497" s="29" t="s">
        <v>3983</v>
      </c>
      <c r="I497" s="29" t="s">
        <v>3246</v>
      </c>
      <c r="J497" s="31">
        <v>0.60546972222222228</v>
      </c>
      <c r="K497" s="30">
        <v>261.50099999999998</v>
      </c>
    </row>
    <row r="498" spans="1:11">
      <c r="A498" s="29">
        <v>15</v>
      </c>
      <c r="B498" s="29" t="s">
        <v>394</v>
      </c>
      <c r="C498" s="29">
        <v>6</v>
      </c>
      <c r="D498" s="29" t="s">
        <v>7768</v>
      </c>
      <c r="F498" s="29" t="s">
        <v>3574</v>
      </c>
      <c r="G498" s="29" t="s">
        <v>7767</v>
      </c>
      <c r="H498" s="29" t="s">
        <v>7766</v>
      </c>
      <c r="I498" s="29" t="s">
        <v>922</v>
      </c>
      <c r="J498" s="31">
        <v>0.60651630787037036</v>
      </c>
      <c r="K498" s="30">
        <v>262.13600000000002</v>
      </c>
    </row>
    <row r="499" spans="1:11">
      <c r="A499" s="29">
        <v>16</v>
      </c>
      <c r="B499" s="29" t="s">
        <v>394</v>
      </c>
      <c r="C499" s="29" t="s">
        <v>216</v>
      </c>
      <c r="D499" s="29" t="s">
        <v>7765</v>
      </c>
      <c r="F499" s="29" t="s">
        <v>7764</v>
      </c>
      <c r="G499" s="29" t="s">
        <v>1395</v>
      </c>
      <c r="H499" s="29" t="s">
        <v>6259</v>
      </c>
      <c r="I499" s="29" t="s">
        <v>2054</v>
      </c>
      <c r="J499" s="31">
        <v>0.60755575231481485</v>
      </c>
      <c r="K499" s="30">
        <v>264.05900000000003</v>
      </c>
    </row>
    <row r="500" spans="1:11">
      <c r="A500" s="29">
        <v>17</v>
      </c>
      <c r="B500" s="29" t="s">
        <v>394</v>
      </c>
      <c r="C500" s="29" t="s">
        <v>178</v>
      </c>
      <c r="D500" s="29" t="s">
        <v>7763</v>
      </c>
      <c r="F500" s="29" t="s">
        <v>7762</v>
      </c>
      <c r="G500" s="29" t="s">
        <v>7761</v>
      </c>
      <c r="H500" s="29" t="s">
        <v>5736</v>
      </c>
      <c r="I500" s="29" t="s">
        <v>7760</v>
      </c>
      <c r="J500" s="31">
        <v>0.60859918981481487</v>
      </c>
      <c r="K500" s="30">
        <v>262.13600000000002</v>
      </c>
    </row>
    <row r="501" spans="1:11">
      <c r="A501" s="29">
        <v>18</v>
      </c>
      <c r="B501" s="29" t="s">
        <v>394</v>
      </c>
      <c r="C501" s="29" t="s">
        <v>203</v>
      </c>
      <c r="D501" s="29" t="s">
        <v>7759</v>
      </c>
      <c r="F501" s="29" t="s">
        <v>4683</v>
      </c>
      <c r="G501" s="29" t="s">
        <v>7758</v>
      </c>
      <c r="H501" s="29" t="s">
        <v>7757</v>
      </c>
      <c r="I501" s="29" t="s">
        <v>2054</v>
      </c>
      <c r="J501" s="31">
        <v>0.60963600694444442</v>
      </c>
      <c r="K501" s="30">
        <v>267.99</v>
      </c>
    </row>
    <row r="502" spans="1:11">
      <c r="A502" s="29">
        <v>19</v>
      </c>
      <c r="B502" s="29" t="s">
        <v>394</v>
      </c>
      <c r="C502" s="29" t="s">
        <v>165</v>
      </c>
      <c r="D502" s="29" t="s">
        <v>7756</v>
      </c>
      <c r="F502" s="29" t="s">
        <v>4847</v>
      </c>
      <c r="G502" s="29" t="s">
        <v>2738</v>
      </c>
      <c r="H502" s="29" t="s">
        <v>2020</v>
      </c>
      <c r="I502" s="29" t="s">
        <v>7755</v>
      </c>
      <c r="J502" s="31">
        <v>0.61066584490740738</v>
      </c>
      <c r="K502" s="30">
        <v>265.35599999999999</v>
      </c>
    </row>
    <row r="503" spans="1:11">
      <c r="A503" s="29">
        <v>20</v>
      </c>
      <c r="B503" s="29" t="s">
        <v>394</v>
      </c>
      <c r="C503" s="29">
        <v>8</v>
      </c>
      <c r="D503" s="29" t="s">
        <v>3617</v>
      </c>
      <c r="F503" s="29" t="s">
        <v>7754</v>
      </c>
      <c r="G503" s="29" t="s">
        <v>2601</v>
      </c>
      <c r="H503" s="29" t="s">
        <v>7753</v>
      </c>
      <c r="I503" s="29" t="s">
        <v>1117</v>
      </c>
      <c r="J503" s="31">
        <v>0.61171479166666676</v>
      </c>
      <c r="K503" s="30">
        <v>270.67700000000002</v>
      </c>
    </row>
    <row r="504" spans="1:11">
      <c r="A504" s="29">
        <v>21</v>
      </c>
      <c r="B504" s="29" t="s">
        <v>394</v>
      </c>
      <c r="C504" s="29">
        <v>19</v>
      </c>
      <c r="D504" s="29" t="s">
        <v>7752</v>
      </c>
      <c r="F504" s="29" t="s">
        <v>7751</v>
      </c>
      <c r="G504" s="29" t="s">
        <v>7750</v>
      </c>
      <c r="H504" s="29" t="s">
        <v>3708</v>
      </c>
      <c r="I504" s="29" t="s">
        <v>7718</v>
      </c>
      <c r="J504" s="31">
        <v>0.61281899305555554</v>
      </c>
      <c r="K504" s="30">
        <v>252.33600000000001</v>
      </c>
    </row>
    <row r="505" spans="1:11">
      <c r="B505" s="29" t="s">
        <v>126</v>
      </c>
      <c r="D505" s="29" t="s">
        <v>125</v>
      </c>
      <c r="F505" s="29" t="s">
        <v>7749</v>
      </c>
      <c r="G505" s="29" t="s">
        <v>7505</v>
      </c>
      <c r="H505" s="29" t="s">
        <v>7718</v>
      </c>
      <c r="I505" s="29" t="s">
        <v>125</v>
      </c>
      <c r="J505" s="31" t="s">
        <v>124</v>
      </c>
      <c r="K505" s="30">
        <v>178.21799999999999</v>
      </c>
    </row>
    <row r="509" spans="1:11">
      <c r="C509" s="29" t="s">
        <v>276</v>
      </c>
    </row>
    <row r="510" spans="1:11">
      <c r="A510" s="29" t="s">
        <v>275</v>
      </c>
    </row>
    <row r="511" spans="1:11">
      <c r="A511" s="29" t="s">
        <v>7679</v>
      </c>
    </row>
    <row r="512" spans="1:11">
      <c r="A512" s="29" t="s">
        <v>7748</v>
      </c>
    </row>
    <row r="514" spans="1:11">
      <c r="A514" s="29" t="s">
        <v>272</v>
      </c>
      <c r="B514" s="29" t="s">
        <v>271</v>
      </c>
      <c r="C514" s="29" t="s">
        <v>270</v>
      </c>
      <c r="D514" s="29" t="s">
        <v>269</v>
      </c>
      <c r="E514" s="29" t="s">
        <v>131</v>
      </c>
      <c r="F514" s="29" t="s">
        <v>268</v>
      </c>
      <c r="G514" s="29" t="s">
        <v>267</v>
      </c>
      <c r="H514" s="29" t="s">
        <v>266</v>
      </c>
      <c r="I514" s="29" t="s">
        <v>265</v>
      </c>
      <c r="J514" s="31" t="s">
        <v>264</v>
      </c>
      <c r="K514" s="30" t="s">
        <v>263</v>
      </c>
    </row>
    <row r="515" spans="1:11">
      <c r="A515" s="29">
        <v>1</v>
      </c>
      <c r="B515" s="29" t="s">
        <v>126</v>
      </c>
      <c r="C515" s="29">
        <v>22</v>
      </c>
      <c r="D515" s="29" t="s">
        <v>7747</v>
      </c>
      <c r="F515" s="29" t="s">
        <v>7746</v>
      </c>
      <c r="G515" s="29" t="s">
        <v>1313</v>
      </c>
      <c r="H515" s="29" t="s">
        <v>7745</v>
      </c>
      <c r="I515" s="29" t="s">
        <v>7594</v>
      </c>
      <c r="J515" s="31">
        <v>0.59151186342592588</v>
      </c>
      <c r="K515" s="30">
        <v>234.273</v>
      </c>
    </row>
    <row r="516" spans="1:11">
      <c r="A516" s="29">
        <v>2</v>
      </c>
      <c r="B516" s="29" t="s">
        <v>126</v>
      </c>
      <c r="C516" s="29">
        <v>21</v>
      </c>
      <c r="D516" s="29" t="s">
        <v>7744</v>
      </c>
      <c r="F516" s="29" t="s">
        <v>7743</v>
      </c>
      <c r="G516" s="29" t="s">
        <v>7742</v>
      </c>
      <c r="H516" s="29" t="s">
        <v>7741</v>
      </c>
      <c r="I516" s="29" t="s">
        <v>3349</v>
      </c>
      <c r="J516" s="31">
        <v>0.59259207175925932</v>
      </c>
      <c r="K516" s="30">
        <v>244.34399999999999</v>
      </c>
    </row>
    <row r="517" spans="1:11">
      <c r="A517" s="29">
        <v>3</v>
      </c>
      <c r="B517" s="29" t="s">
        <v>126</v>
      </c>
      <c r="C517" s="29">
        <v>18</v>
      </c>
      <c r="D517" s="29" t="s">
        <v>7740</v>
      </c>
      <c r="F517" s="29" t="s">
        <v>4535</v>
      </c>
      <c r="G517" s="29" t="s">
        <v>7739</v>
      </c>
      <c r="H517" s="29" t="s">
        <v>7738</v>
      </c>
      <c r="I517" s="29" t="s">
        <v>7737</v>
      </c>
      <c r="J517" s="31">
        <v>0.5936545138888889</v>
      </c>
      <c r="K517" s="30">
        <v>254.71700000000001</v>
      </c>
    </row>
    <row r="518" spans="1:11">
      <c r="A518" s="29">
        <v>4</v>
      </c>
      <c r="B518" s="29" t="s">
        <v>126</v>
      </c>
      <c r="C518" s="29">
        <v>12</v>
      </c>
      <c r="D518" s="29" t="s">
        <v>7736</v>
      </c>
      <c r="F518" s="29" t="s">
        <v>3807</v>
      </c>
      <c r="G518" s="29" t="s">
        <v>4383</v>
      </c>
      <c r="H518" s="29" t="s">
        <v>7735</v>
      </c>
      <c r="I518" s="29" t="s">
        <v>7734</v>
      </c>
      <c r="J518" s="31">
        <v>0.59471258101851854</v>
      </c>
      <c r="K518" s="30">
        <v>243.792</v>
      </c>
    </row>
    <row r="519" spans="1:11">
      <c r="A519" s="29">
        <v>5</v>
      </c>
      <c r="B519" s="29" t="s">
        <v>126</v>
      </c>
      <c r="C519" s="29">
        <v>6</v>
      </c>
      <c r="D519" s="29" t="s">
        <v>7733</v>
      </c>
      <c r="F519" s="29" t="s">
        <v>3027</v>
      </c>
      <c r="G519" s="29" t="s">
        <v>7732</v>
      </c>
      <c r="H519" s="29" t="s">
        <v>7731</v>
      </c>
      <c r="I519" s="29" t="s">
        <v>7730</v>
      </c>
      <c r="J519" s="31">
        <v>0.59576730324074068</v>
      </c>
      <c r="K519" s="30">
        <v>258.37299999999999</v>
      </c>
    </row>
    <row r="520" spans="1:11">
      <c r="A520" s="29">
        <v>6</v>
      </c>
      <c r="B520" s="29" t="s">
        <v>126</v>
      </c>
      <c r="C520" s="29" t="s">
        <v>216</v>
      </c>
      <c r="D520" s="29" t="s">
        <v>7729</v>
      </c>
      <c r="F520" s="29" t="s">
        <v>7728</v>
      </c>
      <c r="G520" s="29" t="s">
        <v>7727</v>
      </c>
      <c r="H520" s="29" t="s">
        <v>7726</v>
      </c>
      <c r="I520" s="29" t="s">
        <v>2231</v>
      </c>
      <c r="J520" s="31">
        <v>0.59681976851851859</v>
      </c>
      <c r="K520" s="30">
        <v>254.11799999999999</v>
      </c>
    </row>
    <row r="521" spans="1:11">
      <c r="A521" s="29">
        <v>7</v>
      </c>
      <c r="B521" s="29" t="s">
        <v>126</v>
      </c>
      <c r="C521" s="29">
        <v>17</v>
      </c>
      <c r="D521" s="29" t="s">
        <v>7725</v>
      </c>
      <c r="F521" s="29" t="s">
        <v>2635</v>
      </c>
      <c r="G521" s="29" t="s">
        <v>3066</v>
      </c>
      <c r="H521" s="29" t="s">
        <v>7724</v>
      </c>
      <c r="I521" s="29" t="s">
        <v>7723</v>
      </c>
      <c r="J521" s="31">
        <v>0.59788167824074068</v>
      </c>
      <c r="K521" s="30">
        <v>255.31899999999999</v>
      </c>
    </row>
    <row r="522" spans="1:11">
      <c r="A522" s="29">
        <v>8</v>
      </c>
      <c r="B522" s="29" t="s">
        <v>126</v>
      </c>
      <c r="C522" s="29">
        <v>19</v>
      </c>
      <c r="D522" s="29" t="s">
        <v>7722</v>
      </c>
      <c r="F522" s="29" t="s">
        <v>1310</v>
      </c>
      <c r="G522" s="29" t="s">
        <v>2666</v>
      </c>
      <c r="H522" s="29" t="s">
        <v>7721</v>
      </c>
      <c r="I522" s="29" t="s">
        <v>2979</v>
      </c>
      <c r="J522" s="31">
        <v>0.59894494212962968</v>
      </c>
      <c r="K522" s="30">
        <v>252.92699999999999</v>
      </c>
    </row>
    <row r="523" spans="1:11">
      <c r="A523" s="29">
        <v>9</v>
      </c>
      <c r="B523" s="29" t="s">
        <v>126</v>
      </c>
      <c r="C523" s="29">
        <v>9</v>
      </c>
      <c r="D523" s="29" t="s">
        <v>7720</v>
      </c>
      <c r="F523" s="29" t="s">
        <v>3378</v>
      </c>
      <c r="G523" s="29" t="s">
        <v>608</v>
      </c>
      <c r="H523" s="29" t="s">
        <v>7719</v>
      </c>
      <c r="I523" s="29" t="s">
        <v>7718</v>
      </c>
      <c r="J523" s="31">
        <v>0.60000105324074071</v>
      </c>
      <c r="K523" s="30">
        <v>260.87</v>
      </c>
    </row>
    <row r="524" spans="1:11">
      <c r="A524" s="29">
        <v>10</v>
      </c>
      <c r="B524" s="29" t="s">
        <v>126</v>
      </c>
      <c r="C524" s="29">
        <v>16</v>
      </c>
      <c r="D524" s="29" t="s">
        <v>7717</v>
      </c>
      <c r="F524" s="29" t="s">
        <v>3128</v>
      </c>
      <c r="G524" s="29" t="s">
        <v>7716</v>
      </c>
      <c r="H524" s="29" t="s">
        <v>7715</v>
      </c>
      <c r="I524" s="29" t="s">
        <v>381</v>
      </c>
      <c r="J524" s="31">
        <v>0.60106216435185189</v>
      </c>
      <c r="K524" s="30">
        <v>260.24099999999999</v>
      </c>
    </row>
    <row r="525" spans="1:11">
      <c r="A525" s="29">
        <v>11</v>
      </c>
      <c r="B525" s="29" t="s">
        <v>126</v>
      </c>
      <c r="C525" s="29">
        <v>20</v>
      </c>
      <c r="D525" s="29" t="s">
        <v>7714</v>
      </c>
      <c r="F525" s="29" t="s">
        <v>3162</v>
      </c>
      <c r="G525" s="29" t="s">
        <v>7713</v>
      </c>
      <c r="H525" s="29" t="s">
        <v>2376</v>
      </c>
      <c r="I525" s="29" t="s">
        <v>7712</v>
      </c>
      <c r="J525" s="31">
        <v>0.60212598379629623</v>
      </c>
      <c r="K525" s="30">
        <v>256.53199999999998</v>
      </c>
    </row>
    <row r="526" spans="1:11">
      <c r="A526" s="29">
        <v>12</v>
      </c>
      <c r="B526" s="29" t="s">
        <v>126</v>
      </c>
      <c r="C526" s="29">
        <v>13</v>
      </c>
      <c r="D526" s="29" t="s">
        <v>7711</v>
      </c>
      <c r="F526" s="29" t="s">
        <v>1442</v>
      </c>
      <c r="G526" s="29" t="s">
        <v>3285</v>
      </c>
      <c r="H526" s="29" t="s">
        <v>7710</v>
      </c>
      <c r="I526" s="29" t="s">
        <v>7709</v>
      </c>
      <c r="J526" s="31">
        <v>0.60318437499999999</v>
      </c>
      <c r="K526" s="30">
        <v>260.24099999999999</v>
      </c>
    </row>
    <row r="527" spans="1:11">
      <c r="A527" s="29">
        <v>13</v>
      </c>
      <c r="B527" s="29" t="s">
        <v>126</v>
      </c>
      <c r="C527" s="29">
        <v>15</v>
      </c>
      <c r="D527" s="29" t="s">
        <v>7708</v>
      </c>
      <c r="F527" s="29" t="s">
        <v>3085</v>
      </c>
      <c r="G527" s="29" t="s">
        <v>7707</v>
      </c>
      <c r="H527" s="29" t="s">
        <v>735</v>
      </c>
      <c r="I527" s="29" t="s">
        <v>7706</v>
      </c>
      <c r="J527" s="31">
        <v>0.60424516203703704</v>
      </c>
      <c r="K527" s="30">
        <v>259.61500000000001</v>
      </c>
    </row>
    <row r="528" spans="1:11">
      <c r="A528" s="29">
        <v>14</v>
      </c>
      <c r="B528" s="29" t="s">
        <v>126</v>
      </c>
      <c r="C528" s="29">
        <v>8</v>
      </c>
      <c r="D528" s="29" t="s">
        <v>7705</v>
      </c>
      <c r="F528" s="29" t="s">
        <v>1585</v>
      </c>
      <c r="G528" s="29" t="s">
        <v>1476</v>
      </c>
      <c r="H528" s="29" t="s">
        <v>7704</v>
      </c>
      <c r="I528" s="29" t="s">
        <v>7703</v>
      </c>
      <c r="J528" s="31">
        <v>0.60530122685185184</v>
      </c>
      <c r="K528" s="30">
        <v>264.05900000000003</v>
      </c>
    </row>
    <row r="529" spans="1:11">
      <c r="A529" s="29">
        <v>15</v>
      </c>
      <c r="B529" s="29" t="s">
        <v>126</v>
      </c>
      <c r="C529" s="29">
        <v>14</v>
      </c>
      <c r="D529" s="29" t="s">
        <v>1521</v>
      </c>
      <c r="F529" s="29" t="s">
        <v>1978</v>
      </c>
      <c r="G529" s="29" t="s">
        <v>7702</v>
      </c>
      <c r="H529" s="29" t="s">
        <v>7701</v>
      </c>
      <c r="I529" s="29" t="s">
        <v>7700</v>
      </c>
      <c r="J529" s="31">
        <v>0.60636050925925933</v>
      </c>
      <c r="K529" s="30">
        <v>266.66699999999997</v>
      </c>
    </row>
    <row r="530" spans="1:11">
      <c r="A530" s="29">
        <v>16</v>
      </c>
      <c r="B530" s="29" t="s">
        <v>126</v>
      </c>
      <c r="C530" s="29">
        <v>7</v>
      </c>
      <c r="D530" s="29" t="s">
        <v>7699</v>
      </c>
      <c r="F530" s="29" t="s">
        <v>6041</v>
      </c>
      <c r="G530" s="29" t="s">
        <v>4948</v>
      </c>
      <c r="H530" s="29" t="s">
        <v>7698</v>
      </c>
      <c r="I530" s="29" t="s">
        <v>7697</v>
      </c>
      <c r="J530" s="31">
        <v>0.60741589120370365</v>
      </c>
      <c r="K530" s="30">
        <v>265.35599999999999</v>
      </c>
    </row>
    <row r="531" spans="1:11">
      <c r="A531" s="29">
        <v>17</v>
      </c>
      <c r="B531" s="29" t="s">
        <v>126</v>
      </c>
      <c r="C531" s="29" t="s">
        <v>171</v>
      </c>
      <c r="D531" s="29" t="s">
        <v>7696</v>
      </c>
      <c r="F531" s="29" t="s">
        <v>4251</v>
      </c>
      <c r="G531" s="29" t="s">
        <v>2958</v>
      </c>
      <c r="H531" s="29" t="s">
        <v>7695</v>
      </c>
      <c r="I531" s="29" t="s">
        <v>7694</v>
      </c>
      <c r="J531" s="31">
        <v>0.60846914351851844</v>
      </c>
      <c r="K531" s="30">
        <v>266.01</v>
      </c>
    </row>
    <row r="532" spans="1:11">
      <c r="A532" s="29">
        <v>18</v>
      </c>
      <c r="B532" s="29" t="s">
        <v>126</v>
      </c>
      <c r="C532" s="29">
        <v>10</v>
      </c>
      <c r="D532" s="29" t="s">
        <v>7693</v>
      </c>
      <c r="F532" s="29" t="s">
        <v>4066</v>
      </c>
      <c r="G532" s="29" t="s">
        <v>1395</v>
      </c>
      <c r="H532" s="29" t="s">
        <v>7692</v>
      </c>
      <c r="I532" s="29" t="s">
        <v>7691</v>
      </c>
      <c r="J532" s="31">
        <v>0.60952577546296294</v>
      </c>
      <c r="K532" s="30">
        <v>266.01</v>
      </c>
    </row>
    <row r="533" spans="1:11">
      <c r="A533" s="29">
        <v>19</v>
      </c>
      <c r="B533" s="29" t="s">
        <v>126</v>
      </c>
      <c r="C533" s="29">
        <v>11</v>
      </c>
      <c r="D533" s="29" t="s">
        <v>7690</v>
      </c>
      <c r="F533" s="29" t="s">
        <v>4836</v>
      </c>
      <c r="G533" s="29" t="s">
        <v>7689</v>
      </c>
      <c r="H533" s="29" t="s">
        <v>7688</v>
      </c>
      <c r="I533" s="29" t="s">
        <v>192</v>
      </c>
      <c r="J533" s="31">
        <v>0.61058296296296299</v>
      </c>
      <c r="K533" s="30">
        <v>263.41500000000002</v>
      </c>
    </row>
    <row r="534" spans="1:11">
      <c r="A534" s="29">
        <v>20</v>
      </c>
      <c r="B534" s="29" t="s">
        <v>126</v>
      </c>
      <c r="C534" s="29" t="s">
        <v>165</v>
      </c>
      <c r="D534" s="29" t="s">
        <v>7687</v>
      </c>
      <c r="F534" s="29" t="s">
        <v>1650</v>
      </c>
      <c r="G534" s="29" t="s">
        <v>7686</v>
      </c>
      <c r="H534" s="29" t="s">
        <v>7648</v>
      </c>
      <c r="I534" s="29" t="s">
        <v>3198</v>
      </c>
      <c r="J534" s="31">
        <v>0.61163358796296297</v>
      </c>
      <c r="K534" s="30">
        <v>267.327</v>
      </c>
    </row>
    <row r="535" spans="1:11">
      <c r="A535" s="29">
        <v>21</v>
      </c>
      <c r="B535" s="29" t="s">
        <v>126</v>
      </c>
      <c r="C535" s="29" t="s">
        <v>203</v>
      </c>
      <c r="D535" s="29" t="s">
        <v>7685</v>
      </c>
      <c r="F535" s="29" t="s">
        <v>4519</v>
      </c>
      <c r="G535" s="29" t="s">
        <v>7684</v>
      </c>
      <c r="H535" s="29" t="s">
        <v>5608</v>
      </c>
      <c r="I535" s="29" t="s">
        <v>7683</v>
      </c>
      <c r="J535" s="31">
        <v>0.61268603009259259</v>
      </c>
      <c r="K535" s="30">
        <v>266.66699999999997</v>
      </c>
    </row>
    <row r="536" spans="1:11">
      <c r="A536" s="29">
        <v>22</v>
      </c>
      <c r="B536" s="29" t="s">
        <v>126</v>
      </c>
      <c r="C536" s="29" t="s">
        <v>178</v>
      </c>
      <c r="D536" s="29" t="s">
        <v>7682</v>
      </c>
      <c r="F536" s="29" t="s">
        <v>7681</v>
      </c>
      <c r="G536" s="29" t="s">
        <v>3210</v>
      </c>
      <c r="H536" s="29" t="s">
        <v>5775</v>
      </c>
      <c r="I536" s="29" t="s">
        <v>7680</v>
      </c>
      <c r="J536" s="31">
        <v>0.61373912037037037</v>
      </c>
      <c r="K536" s="30">
        <v>265.35599999999999</v>
      </c>
    </row>
    <row r="537" spans="1:11">
      <c r="B537" s="29" t="s">
        <v>126</v>
      </c>
      <c r="D537" s="29" t="s">
        <v>125</v>
      </c>
      <c r="F537" s="29" t="s">
        <v>125</v>
      </c>
      <c r="G537" s="29" t="s">
        <v>125</v>
      </c>
      <c r="H537" s="29" t="s">
        <v>125</v>
      </c>
      <c r="I537" s="29" t="s">
        <v>125</v>
      </c>
      <c r="J537" s="31" t="s">
        <v>124</v>
      </c>
    </row>
    <row r="541" spans="1:11">
      <c r="C541" s="29" t="s">
        <v>276</v>
      </c>
    </row>
    <row r="542" spans="1:11">
      <c r="A542" s="29" t="s">
        <v>275</v>
      </c>
    </row>
    <row r="543" spans="1:11">
      <c r="A543" s="29" t="s">
        <v>7679</v>
      </c>
    </row>
    <row r="544" spans="1:11">
      <c r="A544" s="29" t="s">
        <v>273</v>
      </c>
    </row>
    <row r="546" spans="1:11">
      <c r="A546" s="29" t="s">
        <v>272</v>
      </c>
      <c r="B546" s="29" t="s">
        <v>271</v>
      </c>
      <c r="C546" s="29" t="s">
        <v>270</v>
      </c>
      <c r="D546" s="29" t="s">
        <v>269</v>
      </c>
      <c r="E546" s="29" t="s">
        <v>131</v>
      </c>
      <c r="F546" s="29" t="s">
        <v>268</v>
      </c>
      <c r="G546" s="29" t="s">
        <v>267</v>
      </c>
      <c r="H546" s="29" t="s">
        <v>266</v>
      </c>
      <c r="I546" s="29" t="s">
        <v>265</v>
      </c>
      <c r="J546" s="31" t="s">
        <v>264</v>
      </c>
      <c r="K546" s="30" t="s">
        <v>263</v>
      </c>
    </row>
    <row r="547" spans="1:11">
      <c r="A547" s="29">
        <v>1</v>
      </c>
      <c r="B547" s="29" t="s">
        <v>126</v>
      </c>
      <c r="C547" s="29">
        <v>22</v>
      </c>
      <c r="D547" s="29" t="s">
        <v>7678</v>
      </c>
      <c r="F547" s="29" t="s">
        <v>7342</v>
      </c>
      <c r="G547" s="29" t="s">
        <v>5854</v>
      </c>
      <c r="H547" s="29" t="s">
        <v>7677</v>
      </c>
      <c r="I547" s="29" t="s">
        <v>7676</v>
      </c>
      <c r="J547" s="31">
        <v>0.59149177083333337</v>
      </c>
      <c r="K547" s="30">
        <v>237.88499999999999</v>
      </c>
    </row>
    <row r="548" spans="1:11">
      <c r="A548" s="29">
        <v>2</v>
      </c>
      <c r="B548" s="29" t="s">
        <v>126</v>
      </c>
      <c r="C548" s="29">
        <v>21</v>
      </c>
      <c r="D548" s="29" t="s">
        <v>7675</v>
      </c>
      <c r="F548" s="29" t="s">
        <v>1660</v>
      </c>
      <c r="G548" s="29" t="s">
        <v>6144</v>
      </c>
      <c r="H548" s="29" t="s">
        <v>7674</v>
      </c>
      <c r="I548" s="29" t="s">
        <v>133</v>
      </c>
      <c r="J548" s="31">
        <v>0.59256861111111114</v>
      </c>
      <c r="K548" s="30">
        <v>252.92699999999999</v>
      </c>
    </row>
    <row r="549" spans="1:11">
      <c r="A549" s="29">
        <v>3</v>
      </c>
      <c r="B549" s="29" t="s">
        <v>126</v>
      </c>
      <c r="C549" s="29">
        <v>20</v>
      </c>
      <c r="D549" s="29" t="s">
        <v>7673</v>
      </c>
      <c r="F549" s="29" t="s">
        <v>2258</v>
      </c>
      <c r="G549" s="29" t="s">
        <v>7672</v>
      </c>
      <c r="H549" s="29" t="s">
        <v>7671</v>
      </c>
      <c r="I549" s="29" t="s">
        <v>7670</v>
      </c>
      <c r="J549" s="31">
        <v>0.59363671296296294</v>
      </c>
      <c r="K549" s="30">
        <v>262.774</v>
      </c>
    </row>
    <row r="550" spans="1:11">
      <c r="A550" s="29">
        <v>4</v>
      </c>
      <c r="B550" s="29" t="s">
        <v>126</v>
      </c>
      <c r="C550" s="29">
        <v>18</v>
      </c>
      <c r="D550" s="29" t="s">
        <v>7669</v>
      </c>
      <c r="F550" s="29" t="s">
        <v>3827</v>
      </c>
      <c r="G550" s="29" t="s">
        <v>5356</v>
      </c>
      <c r="H550" s="29" t="s">
        <v>7668</v>
      </c>
      <c r="I550" s="29" t="s">
        <v>3221</v>
      </c>
      <c r="J550" s="31">
        <v>0.59468853009259259</v>
      </c>
      <c r="K550" s="30">
        <v>263.41500000000002</v>
      </c>
    </row>
    <row r="551" spans="1:11">
      <c r="A551" s="29">
        <v>5</v>
      </c>
      <c r="B551" s="29" t="s">
        <v>126</v>
      </c>
      <c r="C551" s="29">
        <v>10</v>
      </c>
      <c r="D551" s="29" t="s">
        <v>7667</v>
      </c>
      <c r="F551" s="29" t="s">
        <v>2783</v>
      </c>
      <c r="G551" s="29" t="s">
        <v>4093</v>
      </c>
      <c r="H551" s="29" t="s">
        <v>7666</v>
      </c>
      <c r="I551" s="29" t="s">
        <v>3046</v>
      </c>
      <c r="J551" s="31">
        <v>0.59573353009259256</v>
      </c>
      <c r="K551" s="30">
        <v>266.66699999999997</v>
      </c>
    </row>
    <row r="552" spans="1:11">
      <c r="A552" s="29">
        <v>6</v>
      </c>
      <c r="B552" s="29" t="s">
        <v>126</v>
      </c>
      <c r="C552" s="29">
        <v>15</v>
      </c>
      <c r="D552" s="29" t="s">
        <v>7665</v>
      </c>
      <c r="F552" s="29" t="s">
        <v>3849</v>
      </c>
      <c r="G552" s="29" t="s">
        <v>815</v>
      </c>
      <c r="H552" s="29" t="s">
        <v>4195</v>
      </c>
      <c r="I552" s="29" t="s">
        <v>7664</v>
      </c>
      <c r="J552" s="31">
        <v>0.59678015046296295</v>
      </c>
      <c r="K552" s="30">
        <v>258.99299999999999</v>
      </c>
    </row>
    <row r="553" spans="1:11">
      <c r="A553" s="29">
        <v>7</v>
      </c>
      <c r="B553" s="29" t="s">
        <v>126</v>
      </c>
      <c r="C553" s="29" t="s">
        <v>171</v>
      </c>
      <c r="D553" s="29" t="s">
        <v>7663</v>
      </c>
      <c r="F553" s="29" t="s">
        <v>5057</v>
      </c>
      <c r="G553" s="29" t="s">
        <v>7662</v>
      </c>
      <c r="H553" s="29" t="s">
        <v>1954</v>
      </c>
      <c r="I553" s="29" t="s">
        <v>4485</v>
      </c>
      <c r="J553" s="31">
        <v>0.59782122685185191</v>
      </c>
      <c r="K553" s="30">
        <v>267.99</v>
      </c>
    </row>
    <row r="554" spans="1:11">
      <c r="A554" s="29">
        <v>8</v>
      </c>
      <c r="B554" s="29" t="s">
        <v>126</v>
      </c>
      <c r="C554" s="29" t="s">
        <v>178</v>
      </c>
      <c r="D554" s="29" t="s">
        <v>7661</v>
      </c>
      <c r="F554" s="29" t="s">
        <v>2242</v>
      </c>
      <c r="G554" s="29" t="s">
        <v>2642</v>
      </c>
      <c r="H554" s="29" t="s">
        <v>6065</v>
      </c>
      <c r="I554" s="29" t="s">
        <v>697</v>
      </c>
      <c r="J554" s="31">
        <v>0.59886142361111117</v>
      </c>
      <c r="K554" s="30">
        <v>267.99</v>
      </c>
    </row>
    <row r="555" spans="1:11">
      <c r="A555" s="29">
        <v>9</v>
      </c>
      <c r="B555" s="29" t="s">
        <v>126</v>
      </c>
      <c r="C555" s="29">
        <v>12</v>
      </c>
      <c r="D555" s="29" t="s">
        <v>2140</v>
      </c>
      <c r="F555" s="29" t="s">
        <v>3816</v>
      </c>
      <c r="G555" s="29" t="s">
        <v>7660</v>
      </c>
      <c r="H555" s="29" t="s">
        <v>7659</v>
      </c>
      <c r="I555" s="29" t="s">
        <v>1474</v>
      </c>
      <c r="J555" s="31">
        <v>0.59990671296296294</v>
      </c>
      <c r="K555" s="30">
        <v>267.327</v>
      </c>
    </row>
    <row r="556" spans="1:11">
      <c r="A556" s="29">
        <v>10</v>
      </c>
      <c r="B556" s="29" t="s">
        <v>126</v>
      </c>
      <c r="C556" s="29" t="s">
        <v>165</v>
      </c>
      <c r="D556" s="29" t="s">
        <v>7658</v>
      </c>
      <c r="F556" s="29" t="s">
        <v>1104</v>
      </c>
      <c r="G556" s="29" t="s">
        <v>466</v>
      </c>
      <c r="H556" s="29" t="s">
        <v>4588</v>
      </c>
      <c r="I556" s="29" t="s">
        <v>876</v>
      </c>
      <c r="J556" s="31">
        <v>0.60094520833333331</v>
      </c>
      <c r="K556" s="30">
        <v>269.327</v>
      </c>
    </row>
    <row r="557" spans="1:11">
      <c r="A557" s="29">
        <v>11</v>
      </c>
      <c r="B557" s="29" t="s">
        <v>126</v>
      </c>
      <c r="C557" s="29" t="s">
        <v>203</v>
      </c>
      <c r="D557" s="29" t="s">
        <v>777</v>
      </c>
      <c r="F557" s="29" t="s">
        <v>1881</v>
      </c>
      <c r="G557" s="29" t="s">
        <v>5616</v>
      </c>
      <c r="H557" s="29" t="s">
        <v>7657</v>
      </c>
      <c r="I557" s="29" t="s">
        <v>4454</v>
      </c>
      <c r="J557" s="31">
        <v>0.60198421296296301</v>
      </c>
      <c r="K557" s="30">
        <v>272.04000000000002</v>
      </c>
    </row>
    <row r="558" spans="1:11">
      <c r="A558" s="29">
        <v>12</v>
      </c>
      <c r="B558" s="29" t="s">
        <v>126</v>
      </c>
      <c r="C558" s="29">
        <v>7</v>
      </c>
      <c r="D558" s="29" t="s">
        <v>7656</v>
      </c>
      <c r="F558" s="29" t="s">
        <v>7655</v>
      </c>
      <c r="G558" s="29" t="s">
        <v>1515</v>
      </c>
      <c r="H558" s="29" t="s">
        <v>7654</v>
      </c>
      <c r="I558" s="29" t="s">
        <v>2295</v>
      </c>
      <c r="J558" s="31">
        <v>0.60302787037037042</v>
      </c>
      <c r="K558" s="30">
        <v>266.66699999999997</v>
      </c>
    </row>
    <row r="559" spans="1:11">
      <c r="A559" s="29">
        <v>13</v>
      </c>
      <c r="B559" s="29" t="s">
        <v>126</v>
      </c>
      <c r="C559" s="29" t="s">
        <v>216</v>
      </c>
      <c r="D559" s="29" t="s">
        <v>7653</v>
      </c>
      <c r="F559" s="29" t="s">
        <v>3036</v>
      </c>
      <c r="G559" s="29" t="s">
        <v>7652</v>
      </c>
      <c r="H559" s="29" t="s">
        <v>7651</v>
      </c>
      <c r="I559" s="29" t="s">
        <v>1411</v>
      </c>
      <c r="J559" s="31">
        <v>0.60406768518518517</v>
      </c>
      <c r="K559" s="30">
        <v>271.35700000000003</v>
      </c>
    </row>
    <row r="560" spans="1:11">
      <c r="A560" s="29">
        <v>14</v>
      </c>
      <c r="B560" s="29" t="s">
        <v>126</v>
      </c>
      <c r="C560" s="29">
        <v>11</v>
      </c>
      <c r="D560" s="29" t="s">
        <v>7650</v>
      </c>
      <c r="F560" s="29" t="s">
        <v>7649</v>
      </c>
      <c r="G560" s="29" t="s">
        <v>5322</v>
      </c>
      <c r="H560" s="29" t="s">
        <v>7648</v>
      </c>
      <c r="I560" s="29" t="s">
        <v>7647</v>
      </c>
      <c r="J560" s="31">
        <v>0.60511282407407407</v>
      </c>
      <c r="K560" s="30">
        <v>268.65699999999998</v>
      </c>
    </row>
    <row r="561" spans="1:11">
      <c r="A561" s="29">
        <v>15</v>
      </c>
      <c r="B561" s="29" t="s">
        <v>126</v>
      </c>
      <c r="C561" s="29">
        <v>6</v>
      </c>
      <c r="D561" s="29" t="s">
        <v>7646</v>
      </c>
      <c r="F561" s="29" t="s">
        <v>7645</v>
      </c>
      <c r="G561" s="29" t="s">
        <v>2688</v>
      </c>
      <c r="H561" s="29" t="s">
        <v>7644</v>
      </c>
      <c r="I561" s="29" t="s">
        <v>4822</v>
      </c>
      <c r="J561" s="31">
        <v>0.60615634259259266</v>
      </c>
      <c r="K561" s="30">
        <v>266.01</v>
      </c>
    </row>
    <row r="562" spans="1:11">
      <c r="A562" s="29">
        <v>16</v>
      </c>
      <c r="B562" s="29" t="s">
        <v>126</v>
      </c>
      <c r="C562" s="29">
        <v>9</v>
      </c>
      <c r="D562" s="29" t="s">
        <v>7643</v>
      </c>
      <c r="F562" s="29" t="s">
        <v>2242</v>
      </c>
      <c r="G562" s="29" t="s">
        <v>3137</v>
      </c>
      <c r="H562" s="29" t="s">
        <v>7642</v>
      </c>
      <c r="I562" s="29" t="s">
        <v>7641</v>
      </c>
      <c r="J562" s="31">
        <v>0.60720123842592588</v>
      </c>
      <c r="K562" s="30">
        <v>272.72699999999998</v>
      </c>
    </row>
    <row r="563" spans="1:11">
      <c r="A563" s="29">
        <v>17</v>
      </c>
      <c r="B563" s="29" t="s">
        <v>126</v>
      </c>
      <c r="C563" s="29">
        <v>8</v>
      </c>
      <c r="D563" s="29" t="s">
        <v>7640</v>
      </c>
      <c r="F563" s="29" t="s">
        <v>420</v>
      </c>
      <c r="G563" s="29" t="s">
        <v>5545</v>
      </c>
      <c r="H563" s="29" t="s">
        <v>5519</v>
      </c>
      <c r="I563" s="29" t="s">
        <v>7639</v>
      </c>
      <c r="J563" s="31">
        <v>0.60824608796296298</v>
      </c>
      <c r="K563" s="30">
        <v>270</v>
      </c>
    </row>
    <row r="564" spans="1:11">
      <c r="A564" s="29">
        <v>18</v>
      </c>
      <c r="B564" s="29" t="s">
        <v>126</v>
      </c>
      <c r="C564" s="29">
        <v>17</v>
      </c>
      <c r="D564" s="29" t="s">
        <v>5598</v>
      </c>
      <c r="F564" s="29" t="s">
        <v>4225</v>
      </c>
      <c r="G564" s="29" t="s">
        <v>4210</v>
      </c>
      <c r="H564" s="29" t="s">
        <v>1353</v>
      </c>
      <c r="I564" s="29" t="s">
        <v>160</v>
      </c>
      <c r="J564" s="31">
        <v>0.60929414351851852</v>
      </c>
      <c r="K564" s="30">
        <v>264.70600000000002</v>
      </c>
    </row>
    <row r="565" spans="1:11">
      <c r="A565" s="29">
        <v>19</v>
      </c>
      <c r="B565" s="29" t="s">
        <v>126</v>
      </c>
      <c r="C565" s="29">
        <v>19</v>
      </c>
      <c r="D565" s="29" t="s">
        <v>7638</v>
      </c>
      <c r="F565" s="29" t="s">
        <v>4765</v>
      </c>
      <c r="G565" s="29" t="s">
        <v>7637</v>
      </c>
      <c r="H565" s="29" t="s">
        <v>7636</v>
      </c>
      <c r="I565" s="29" t="s">
        <v>2987</v>
      </c>
      <c r="J565" s="31">
        <v>0.61034697916666669</v>
      </c>
      <c r="K565" s="30">
        <v>269.327</v>
      </c>
    </row>
    <row r="566" spans="1:11">
      <c r="A566" s="29">
        <v>20</v>
      </c>
      <c r="B566" s="29" t="s">
        <v>126</v>
      </c>
      <c r="C566" s="29">
        <v>14</v>
      </c>
      <c r="D566" s="29" t="s">
        <v>7635</v>
      </c>
      <c r="F566" s="29" t="s">
        <v>5629</v>
      </c>
      <c r="G566" s="29" t="s">
        <v>2269</v>
      </c>
      <c r="H566" s="29" t="s">
        <v>5531</v>
      </c>
      <c r="I566" s="29" t="s">
        <v>3161</v>
      </c>
      <c r="J566" s="31">
        <v>0.61139342592592594</v>
      </c>
      <c r="K566" s="30">
        <v>260.24099999999999</v>
      </c>
    </row>
    <row r="567" spans="1:11">
      <c r="A567" s="29">
        <v>21</v>
      </c>
      <c r="B567" s="29" t="s">
        <v>126</v>
      </c>
      <c r="C567" s="29">
        <v>13</v>
      </c>
      <c r="D567" s="29" t="s">
        <v>7634</v>
      </c>
      <c r="F567" s="29" t="s">
        <v>7633</v>
      </c>
      <c r="G567" s="29" t="s">
        <v>7632</v>
      </c>
      <c r="H567" s="29" t="s">
        <v>7631</v>
      </c>
      <c r="I567" s="29" t="s">
        <v>7630</v>
      </c>
      <c r="J567" s="31">
        <v>0.61243887731481483</v>
      </c>
      <c r="K567" s="30">
        <v>268.65699999999998</v>
      </c>
    </row>
    <row r="568" spans="1:11">
      <c r="A568" s="29">
        <v>22</v>
      </c>
      <c r="B568" s="29" t="s">
        <v>126</v>
      </c>
      <c r="C568" s="29">
        <v>16</v>
      </c>
      <c r="D568" s="29" t="s">
        <v>7629</v>
      </c>
      <c r="F568" s="29" t="s">
        <v>982</v>
      </c>
      <c r="G568" s="29" t="s">
        <v>7628</v>
      </c>
      <c r="H568" s="29" t="s">
        <v>7627</v>
      </c>
      <c r="I568" s="29" t="s">
        <v>7626</v>
      </c>
      <c r="J568" s="31">
        <v>0.61348689814814805</v>
      </c>
      <c r="K568" s="30">
        <v>273.41800000000001</v>
      </c>
    </row>
    <row r="569" spans="1:11">
      <c r="B569" s="29" t="s">
        <v>126</v>
      </c>
      <c r="D569" s="29" t="s">
        <v>125</v>
      </c>
      <c r="F569" s="29" t="s">
        <v>125</v>
      </c>
      <c r="G569" s="29" t="s">
        <v>125</v>
      </c>
      <c r="H569" s="29" t="s">
        <v>125</v>
      </c>
      <c r="I569" s="29" t="s">
        <v>125</v>
      </c>
      <c r="J569" s="31" t="s">
        <v>124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36FC-8B13-43BC-B87E-EAC8CC98320F}">
  <sheetPr>
    <pageSetUpPr fitToPage="1"/>
  </sheetPr>
  <dimension ref="A1:AQ60"/>
  <sheetViews>
    <sheetView showGridLines="0" zoomScaleNormal="100" workbookViewId="0"/>
  </sheetViews>
  <sheetFormatPr defaultColWidth="3.3984375" defaultRowHeight="9.6"/>
  <cols>
    <col min="1" max="16384" width="3.3984375" style="37"/>
  </cols>
  <sheetData>
    <row r="1" spans="1:43" s="35" customFormat="1" ht="13.2">
      <c r="A1" s="61"/>
      <c r="D1" s="36"/>
      <c r="E1" s="36"/>
    </row>
    <row r="2" spans="1:43" s="35" customFormat="1" ht="13.2">
      <c r="A2" s="101"/>
      <c r="B2" s="101"/>
      <c r="C2" s="101"/>
      <c r="D2" s="103"/>
      <c r="E2" s="103"/>
      <c r="F2" s="103"/>
      <c r="G2" s="103"/>
      <c r="H2" s="103"/>
      <c r="I2" s="88"/>
      <c r="J2" s="102"/>
      <c r="K2" s="102"/>
      <c r="L2" s="102"/>
      <c r="M2" s="102"/>
      <c r="N2" s="101"/>
      <c r="O2" s="101"/>
      <c r="P2" s="101"/>
      <c r="Q2" s="101"/>
      <c r="R2" s="101"/>
      <c r="S2" s="101"/>
      <c r="T2" s="193" t="s">
        <v>5504</v>
      </c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</row>
    <row r="3" spans="1:43" s="35" customFormat="1" ht="13.2">
      <c r="A3" s="195" t="s">
        <v>2536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</row>
    <row r="4" spans="1:43" s="35" customFormat="1" ht="13.2">
      <c r="A4" s="195" t="s">
        <v>8514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</row>
    <row r="5" spans="1:43" s="35" customFormat="1" ht="13.5" customHeight="1">
      <c r="B5" s="61"/>
      <c r="C5" s="61"/>
      <c r="D5" s="61"/>
      <c r="E5" s="61"/>
      <c r="F5" s="61"/>
      <c r="G5" s="61"/>
      <c r="H5" s="61"/>
      <c r="I5" s="61"/>
      <c r="J5" s="61"/>
      <c r="K5" s="61"/>
      <c r="L5" s="62"/>
      <c r="M5" s="100"/>
      <c r="N5" s="61"/>
      <c r="O5" s="81"/>
    </row>
    <row r="6" spans="1:43" s="57" customFormat="1" ht="15" customHeight="1">
      <c r="A6" s="134" t="s">
        <v>6823</v>
      </c>
      <c r="C6" s="48"/>
      <c r="E6" s="48" t="s">
        <v>2533</v>
      </c>
      <c r="F6" s="48"/>
      <c r="J6" s="48"/>
      <c r="K6" s="48"/>
      <c r="M6" s="60"/>
      <c r="O6" s="99"/>
      <c r="P6" s="99"/>
      <c r="Q6" s="99"/>
      <c r="S6" s="99"/>
      <c r="T6" s="99"/>
      <c r="U6" s="99" t="s">
        <v>5506</v>
      </c>
      <c r="V6" s="99"/>
      <c r="W6" s="99"/>
      <c r="X6" s="99"/>
      <c r="Y6" s="99"/>
      <c r="Z6" s="99" t="s">
        <v>8513</v>
      </c>
      <c r="AF6" s="48"/>
      <c r="AO6" s="99"/>
      <c r="AQ6" s="58" t="s">
        <v>5496</v>
      </c>
    </row>
    <row r="7" spans="1:43" s="57" customFormat="1" ht="4.5" customHeight="1">
      <c r="B7" s="133"/>
      <c r="C7" s="132"/>
      <c r="D7" s="126"/>
      <c r="E7" s="132"/>
      <c r="F7" s="127"/>
      <c r="G7" s="131"/>
      <c r="H7" s="128"/>
      <c r="I7" s="128"/>
      <c r="J7" s="127"/>
      <c r="K7" s="130"/>
      <c r="L7" s="128"/>
      <c r="M7" s="130"/>
      <c r="N7" s="127"/>
      <c r="O7" s="130"/>
      <c r="P7" s="130"/>
      <c r="Q7" s="88"/>
      <c r="R7" s="88"/>
      <c r="S7" s="88"/>
      <c r="T7" s="126"/>
      <c r="U7" s="129"/>
      <c r="V7" s="88"/>
      <c r="W7" s="127"/>
      <c r="X7" s="106"/>
      <c r="Y7" s="126"/>
      <c r="Z7" s="127"/>
      <c r="AA7" s="128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6"/>
    </row>
    <row r="8" spans="1:43" s="64" customFormat="1" ht="10.5" customHeight="1">
      <c r="C8" s="125" t="s">
        <v>2524</v>
      </c>
      <c r="D8" s="205">
        <v>1</v>
      </c>
      <c r="E8" s="205">
        <v>2</v>
      </c>
      <c r="F8" s="205">
        <v>3</v>
      </c>
      <c r="G8" s="205">
        <v>4</v>
      </c>
      <c r="H8" s="205">
        <v>5</v>
      </c>
      <c r="I8" s="205">
        <v>6</v>
      </c>
      <c r="J8" s="205">
        <v>7</v>
      </c>
      <c r="K8" s="205">
        <v>8</v>
      </c>
      <c r="L8" s="205">
        <v>9</v>
      </c>
      <c r="M8" s="205">
        <v>10</v>
      </c>
      <c r="N8" s="205">
        <v>11</v>
      </c>
      <c r="O8" s="205">
        <v>12</v>
      </c>
      <c r="P8" s="205">
        <v>13</v>
      </c>
      <c r="Q8" s="205">
        <v>14</v>
      </c>
      <c r="R8" s="205">
        <v>15</v>
      </c>
      <c r="S8" s="205">
        <v>16</v>
      </c>
      <c r="T8" s="205">
        <v>17</v>
      </c>
      <c r="U8" s="205">
        <v>18</v>
      </c>
      <c r="V8" s="205">
        <v>19</v>
      </c>
      <c r="W8" s="205">
        <v>20</v>
      </c>
      <c r="X8" s="205">
        <v>21</v>
      </c>
      <c r="Y8" s="205">
        <v>22</v>
      </c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</row>
    <row r="9" spans="1:43" s="64" customFormat="1" ht="10.5" customHeight="1">
      <c r="B9" s="124" t="s">
        <v>2530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</row>
    <row r="10" spans="1:43" s="123" customFormat="1" ht="10.5" customHeight="1">
      <c r="B10" s="204">
        <v>1</v>
      </c>
      <c r="C10" s="204"/>
      <c r="D10" s="37">
        <v>10</v>
      </c>
      <c r="E10" s="37">
        <v>31</v>
      </c>
      <c r="F10" s="37">
        <v>10</v>
      </c>
      <c r="G10" s="37">
        <v>10</v>
      </c>
      <c r="H10" s="37">
        <v>10</v>
      </c>
      <c r="I10" s="37">
        <v>10</v>
      </c>
      <c r="J10" s="37">
        <v>10</v>
      </c>
      <c r="K10" s="37">
        <v>31</v>
      </c>
      <c r="L10" s="37">
        <v>10</v>
      </c>
      <c r="M10" s="37">
        <v>31</v>
      </c>
      <c r="N10" s="37">
        <v>31</v>
      </c>
      <c r="O10" s="37">
        <v>31</v>
      </c>
      <c r="P10" s="37">
        <v>31</v>
      </c>
      <c r="Q10" s="37">
        <v>31</v>
      </c>
      <c r="R10" s="37">
        <v>31</v>
      </c>
      <c r="S10" s="37">
        <v>31</v>
      </c>
      <c r="T10" s="37">
        <v>31</v>
      </c>
      <c r="U10" s="37">
        <v>2</v>
      </c>
      <c r="V10" s="37">
        <v>2</v>
      </c>
      <c r="W10" s="37">
        <v>2</v>
      </c>
      <c r="X10" s="37">
        <v>2</v>
      </c>
      <c r="Y10" s="37">
        <v>2</v>
      </c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ht="10.5" customHeight="1">
      <c r="B11" s="203">
        <v>2</v>
      </c>
      <c r="C11" s="203"/>
      <c r="D11" s="37">
        <v>31</v>
      </c>
      <c r="E11" s="37">
        <v>10</v>
      </c>
      <c r="F11" s="37">
        <v>31</v>
      </c>
      <c r="G11" s="37">
        <v>31</v>
      </c>
      <c r="H11" s="37">
        <v>2</v>
      </c>
      <c r="I11" s="37">
        <v>2</v>
      </c>
      <c r="J11" s="37">
        <v>2</v>
      </c>
      <c r="K11" s="37">
        <v>10</v>
      </c>
      <c r="L11" s="37">
        <v>2</v>
      </c>
      <c r="M11" s="37">
        <v>2</v>
      </c>
      <c r="N11" s="37">
        <v>2</v>
      </c>
      <c r="O11" s="37">
        <v>2</v>
      </c>
      <c r="P11" s="37">
        <v>2</v>
      </c>
      <c r="Q11" s="37">
        <v>2</v>
      </c>
      <c r="R11" s="37">
        <v>2</v>
      </c>
      <c r="S11" s="37">
        <v>2</v>
      </c>
      <c r="T11" s="37">
        <v>2</v>
      </c>
      <c r="U11" s="37">
        <v>31</v>
      </c>
      <c r="V11" s="37">
        <v>31</v>
      </c>
      <c r="W11" s="37">
        <v>31</v>
      </c>
      <c r="X11" s="37">
        <v>31</v>
      </c>
      <c r="Y11" s="37">
        <v>31</v>
      </c>
    </row>
    <row r="12" spans="1:43" ht="10.5" customHeight="1">
      <c r="B12" s="204">
        <v>3</v>
      </c>
      <c r="C12" s="204"/>
      <c r="D12" s="37">
        <v>2</v>
      </c>
      <c r="E12" s="37">
        <v>2</v>
      </c>
      <c r="F12" s="37">
        <v>2</v>
      </c>
      <c r="G12" s="37">
        <v>2</v>
      </c>
      <c r="H12" s="37">
        <v>31</v>
      </c>
      <c r="I12" s="37">
        <v>31</v>
      </c>
      <c r="J12" s="37">
        <v>31</v>
      </c>
      <c r="K12" s="37">
        <v>2</v>
      </c>
      <c r="L12" s="37">
        <v>31</v>
      </c>
      <c r="M12" s="37">
        <v>10</v>
      </c>
      <c r="N12" s="37">
        <v>10</v>
      </c>
      <c r="O12" s="37">
        <v>10</v>
      </c>
      <c r="P12" s="37">
        <v>10</v>
      </c>
      <c r="Q12" s="37">
        <v>10</v>
      </c>
      <c r="R12" s="37">
        <v>9</v>
      </c>
      <c r="S12" s="37">
        <v>9</v>
      </c>
      <c r="T12" s="37">
        <v>9</v>
      </c>
      <c r="U12" s="37">
        <v>9</v>
      </c>
      <c r="V12" s="37">
        <v>7</v>
      </c>
      <c r="W12" s="37">
        <v>7</v>
      </c>
      <c r="X12" s="37">
        <v>7</v>
      </c>
      <c r="Y12" s="37">
        <v>7</v>
      </c>
    </row>
    <row r="13" spans="1:43" ht="10.5" customHeight="1">
      <c r="B13" s="203">
        <v>4</v>
      </c>
      <c r="C13" s="203"/>
      <c r="D13" s="37">
        <v>7</v>
      </c>
      <c r="E13" s="37">
        <v>8</v>
      </c>
      <c r="F13" s="37">
        <v>8</v>
      </c>
      <c r="G13" s="37">
        <v>8</v>
      </c>
      <c r="H13" s="37">
        <v>8</v>
      </c>
      <c r="I13" s="37">
        <v>9</v>
      </c>
      <c r="J13" s="37">
        <v>9</v>
      </c>
      <c r="K13" s="37">
        <v>9</v>
      </c>
      <c r="L13" s="37">
        <v>9</v>
      </c>
      <c r="M13" s="37">
        <v>9</v>
      </c>
      <c r="N13" s="37">
        <v>9</v>
      </c>
      <c r="O13" s="37">
        <v>9</v>
      </c>
      <c r="P13" s="37">
        <v>9</v>
      </c>
      <c r="Q13" s="37">
        <v>9</v>
      </c>
      <c r="R13" s="37">
        <v>7</v>
      </c>
      <c r="S13" s="37">
        <v>7</v>
      </c>
      <c r="T13" s="37">
        <v>7</v>
      </c>
      <c r="U13" s="37">
        <v>7</v>
      </c>
      <c r="V13" s="37">
        <v>9</v>
      </c>
      <c r="W13" s="37">
        <v>9</v>
      </c>
      <c r="X13" s="37">
        <v>9</v>
      </c>
      <c r="Y13" s="37">
        <v>9</v>
      </c>
    </row>
    <row r="14" spans="1:43" ht="10.5" customHeight="1">
      <c r="B14" s="204">
        <v>5</v>
      </c>
      <c r="C14" s="204"/>
      <c r="D14" s="37">
        <v>8</v>
      </c>
      <c r="E14" s="37">
        <v>9</v>
      </c>
      <c r="F14" s="37">
        <v>9</v>
      </c>
      <c r="G14" s="37">
        <v>9</v>
      </c>
      <c r="H14" s="37">
        <v>9</v>
      </c>
      <c r="I14" s="37">
        <v>8</v>
      </c>
      <c r="J14" s="37">
        <v>8</v>
      </c>
      <c r="K14" s="37">
        <v>8</v>
      </c>
      <c r="L14" s="37">
        <v>8</v>
      </c>
      <c r="M14" s="37">
        <v>8</v>
      </c>
      <c r="N14" s="37">
        <v>8</v>
      </c>
      <c r="O14" s="37">
        <v>8</v>
      </c>
      <c r="P14" s="37">
        <v>30</v>
      </c>
      <c r="Q14" s="37">
        <v>30</v>
      </c>
      <c r="R14" s="37">
        <v>10</v>
      </c>
      <c r="S14" s="37">
        <v>10</v>
      </c>
      <c r="T14" s="37">
        <v>30</v>
      </c>
      <c r="U14" s="37">
        <v>30</v>
      </c>
      <c r="V14" s="37">
        <v>30</v>
      </c>
      <c r="W14" s="37">
        <v>30</v>
      </c>
      <c r="X14" s="37">
        <v>30</v>
      </c>
      <c r="Y14" s="37">
        <v>30</v>
      </c>
    </row>
    <row r="15" spans="1:43" ht="10.5" customHeight="1">
      <c r="B15" s="203">
        <v>6</v>
      </c>
      <c r="C15" s="203"/>
      <c r="D15" s="37">
        <v>9</v>
      </c>
      <c r="E15" s="37">
        <v>7</v>
      </c>
      <c r="F15" s="37">
        <v>7</v>
      </c>
      <c r="G15" s="37">
        <v>7</v>
      </c>
      <c r="H15" s="37">
        <v>7</v>
      </c>
      <c r="I15" s="37">
        <v>7</v>
      </c>
      <c r="J15" s="37">
        <v>7</v>
      </c>
      <c r="K15" s="37">
        <v>7</v>
      </c>
      <c r="L15" s="37">
        <v>7</v>
      </c>
      <c r="M15" s="37">
        <v>30</v>
      </c>
      <c r="N15" s="37">
        <v>30</v>
      </c>
      <c r="O15" s="37">
        <v>30</v>
      </c>
      <c r="P15" s="37">
        <v>8</v>
      </c>
      <c r="Q15" s="37">
        <v>7</v>
      </c>
      <c r="R15" s="37">
        <v>30</v>
      </c>
      <c r="S15" s="37">
        <v>30</v>
      </c>
      <c r="T15" s="37">
        <v>10</v>
      </c>
      <c r="U15" s="37">
        <v>10</v>
      </c>
      <c r="V15" s="37">
        <v>10</v>
      </c>
      <c r="W15" s="37">
        <v>10</v>
      </c>
      <c r="X15" s="37">
        <v>10</v>
      </c>
      <c r="Y15" s="37">
        <v>8</v>
      </c>
    </row>
    <row r="16" spans="1:43" ht="10.5" customHeight="1">
      <c r="B16" s="204">
        <v>7</v>
      </c>
      <c r="C16" s="204"/>
      <c r="D16" s="37">
        <v>30</v>
      </c>
      <c r="E16" s="37">
        <v>11</v>
      </c>
      <c r="F16" s="37">
        <v>11</v>
      </c>
      <c r="G16" s="37">
        <v>11</v>
      </c>
      <c r="H16" s="37">
        <v>11</v>
      </c>
      <c r="I16" s="37">
        <v>11</v>
      </c>
      <c r="J16" s="37">
        <v>11</v>
      </c>
      <c r="K16" s="37">
        <v>11</v>
      </c>
      <c r="L16" s="37">
        <v>30</v>
      </c>
      <c r="M16" s="37">
        <v>7</v>
      </c>
      <c r="N16" s="37">
        <v>7</v>
      </c>
      <c r="O16" s="37">
        <v>7</v>
      </c>
      <c r="P16" s="37">
        <v>7</v>
      </c>
      <c r="Q16" s="37">
        <v>8</v>
      </c>
      <c r="R16" s="37">
        <v>8</v>
      </c>
      <c r="S16" s="37">
        <v>8</v>
      </c>
      <c r="T16" s="37">
        <v>8</v>
      </c>
      <c r="U16" s="37">
        <v>8</v>
      </c>
      <c r="V16" s="37">
        <v>8</v>
      </c>
      <c r="W16" s="37">
        <v>8</v>
      </c>
      <c r="X16" s="37">
        <v>8</v>
      </c>
      <c r="Y16" s="37">
        <v>10</v>
      </c>
    </row>
    <row r="17" spans="2:25" ht="10.5" customHeight="1">
      <c r="B17" s="203">
        <v>8</v>
      </c>
      <c r="C17" s="203"/>
      <c r="D17" s="37">
        <v>11</v>
      </c>
      <c r="E17" s="37">
        <v>30</v>
      </c>
      <c r="F17" s="37">
        <v>30</v>
      </c>
      <c r="G17" s="37">
        <v>30</v>
      </c>
      <c r="H17" s="37">
        <v>30</v>
      </c>
      <c r="I17" s="37">
        <v>30</v>
      </c>
      <c r="J17" s="37">
        <v>30</v>
      </c>
      <c r="K17" s="37">
        <v>30</v>
      </c>
      <c r="L17" s="37">
        <v>11</v>
      </c>
      <c r="M17" s="37">
        <v>11</v>
      </c>
      <c r="N17" s="37">
        <v>11</v>
      </c>
      <c r="O17" s="37">
        <v>11</v>
      </c>
      <c r="P17" s="37">
        <v>11</v>
      </c>
      <c r="Q17" s="37">
        <v>11</v>
      </c>
      <c r="R17" s="37">
        <v>11</v>
      </c>
      <c r="S17" s="37">
        <v>11</v>
      </c>
      <c r="T17" s="37">
        <v>11</v>
      </c>
      <c r="U17" s="37">
        <v>11</v>
      </c>
      <c r="V17" s="37">
        <v>11</v>
      </c>
      <c r="W17" s="37">
        <v>11</v>
      </c>
      <c r="X17" s="37">
        <v>11</v>
      </c>
      <c r="Y17" s="37">
        <v>11</v>
      </c>
    </row>
    <row r="18" spans="2:25" ht="10.5" customHeight="1">
      <c r="B18" s="204">
        <v>9</v>
      </c>
      <c r="C18" s="204"/>
      <c r="D18" s="37">
        <v>13</v>
      </c>
      <c r="E18" s="37">
        <v>13</v>
      </c>
      <c r="F18" s="37">
        <v>13</v>
      </c>
      <c r="G18" s="37">
        <v>13</v>
      </c>
      <c r="H18" s="37">
        <v>13</v>
      </c>
      <c r="I18" s="37">
        <v>13</v>
      </c>
      <c r="J18" s="37">
        <v>13</v>
      </c>
      <c r="K18" s="37">
        <v>13</v>
      </c>
      <c r="L18" s="37">
        <v>13</v>
      </c>
      <c r="M18" s="37">
        <v>13</v>
      </c>
      <c r="N18" s="37">
        <v>13</v>
      </c>
      <c r="O18" s="37">
        <v>13</v>
      </c>
      <c r="P18" s="37">
        <v>13</v>
      </c>
      <c r="Q18" s="37">
        <v>13</v>
      </c>
      <c r="R18" s="37">
        <v>13</v>
      </c>
      <c r="S18" s="37">
        <v>13</v>
      </c>
      <c r="T18" s="37">
        <v>13</v>
      </c>
      <c r="U18" s="37">
        <v>13</v>
      </c>
      <c r="V18" s="37">
        <v>13</v>
      </c>
      <c r="W18" s="37">
        <v>13</v>
      </c>
      <c r="X18" s="37">
        <v>13</v>
      </c>
      <c r="Y18" s="37">
        <v>13</v>
      </c>
    </row>
    <row r="19" spans="2:25" ht="10.5" customHeight="1">
      <c r="B19" s="203">
        <v>10</v>
      </c>
      <c r="C19" s="203"/>
      <c r="D19" s="37">
        <v>20</v>
      </c>
      <c r="E19" s="37">
        <v>20</v>
      </c>
      <c r="F19" s="37">
        <v>20</v>
      </c>
      <c r="G19" s="37">
        <v>20</v>
      </c>
      <c r="H19" s="37">
        <v>20</v>
      </c>
      <c r="I19" s="37">
        <v>20</v>
      </c>
      <c r="J19" s="37">
        <v>20</v>
      </c>
      <c r="K19" s="37">
        <v>20</v>
      </c>
      <c r="L19" s="37">
        <v>20</v>
      </c>
      <c r="M19" s="37">
        <v>20</v>
      </c>
      <c r="N19" s="37">
        <v>20</v>
      </c>
      <c r="O19" s="37">
        <v>20</v>
      </c>
      <c r="P19" s="37">
        <v>20</v>
      </c>
      <c r="Q19" s="37">
        <v>20</v>
      </c>
      <c r="R19" s="37">
        <v>20</v>
      </c>
      <c r="S19" s="37">
        <v>20</v>
      </c>
      <c r="T19" s="37">
        <v>20</v>
      </c>
      <c r="U19" s="37">
        <v>20</v>
      </c>
      <c r="V19" s="37">
        <v>20</v>
      </c>
      <c r="W19" s="37">
        <v>20</v>
      </c>
      <c r="X19" s="37">
        <v>20</v>
      </c>
      <c r="Y19" s="37">
        <v>20</v>
      </c>
    </row>
    <row r="20" spans="2:25" ht="10.5" customHeight="1">
      <c r="B20" s="204">
        <v>11</v>
      </c>
      <c r="C20" s="204"/>
      <c r="D20" s="37">
        <v>23</v>
      </c>
      <c r="E20" s="37">
        <v>34</v>
      </c>
      <c r="F20" s="37">
        <v>24</v>
      </c>
      <c r="G20" s="37">
        <v>24</v>
      </c>
      <c r="H20" s="37">
        <v>24</v>
      </c>
      <c r="I20" s="37">
        <v>24</v>
      </c>
      <c r="J20" s="37">
        <v>24</v>
      </c>
      <c r="K20" s="37">
        <v>24</v>
      </c>
      <c r="L20" s="37">
        <v>24</v>
      </c>
      <c r="M20" s="37">
        <v>24</v>
      </c>
      <c r="N20" s="37">
        <v>24</v>
      </c>
      <c r="O20" s="37">
        <v>24</v>
      </c>
      <c r="P20" s="37">
        <v>24</v>
      </c>
      <c r="Q20" s="37">
        <v>24</v>
      </c>
      <c r="R20" s="37">
        <v>24</v>
      </c>
      <c r="S20" s="37">
        <v>24</v>
      </c>
      <c r="T20" s="37">
        <v>24</v>
      </c>
      <c r="U20" s="37">
        <v>24</v>
      </c>
      <c r="V20" s="37">
        <v>24</v>
      </c>
      <c r="W20" s="37">
        <v>24</v>
      </c>
      <c r="X20" s="37">
        <v>24</v>
      </c>
      <c r="Y20" s="37">
        <v>24</v>
      </c>
    </row>
    <row r="21" spans="2:25" ht="10.5" customHeight="1">
      <c r="B21" s="203">
        <v>12</v>
      </c>
      <c r="C21" s="203"/>
      <c r="D21" s="37">
        <v>34</v>
      </c>
      <c r="E21" s="37">
        <v>23</v>
      </c>
      <c r="F21" s="37">
        <v>34</v>
      </c>
      <c r="G21" s="37">
        <v>34</v>
      </c>
      <c r="H21" s="37">
        <v>34</v>
      </c>
      <c r="I21" s="37">
        <v>34</v>
      </c>
      <c r="J21" s="37">
        <v>34</v>
      </c>
      <c r="K21" s="37">
        <v>34</v>
      </c>
      <c r="L21" s="37">
        <v>25</v>
      </c>
      <c r="M21" s="37">
        <v>25</v>
      </c>
      <c r="N21" s="37">
        <v>25</v>
      </c>
      <c r="O21" s="37">
        <v>25</v>
      </c>
      <c r="P21" s="37">
        <v>25</v>
      </c>
      <c r="Q21" s="37">
        <v>25</v>
      </c>
      <c r="R21" s="37">
        <v>25</v>
      </c>
      <c r="S21" s="37">
        <v>25</v>
      </c>
      <c r="T21" s="37">
        <v>25</v>
      </c>
      <c r="U21" s="37">
        <v>25</v>
      </c>
      <c r="V21" s="37">
        <v>25</v>
      </c>
      <c r="W21" s="37">
        <v>25</v>
      </c>
      <c r="X21" s="37">
        <v>25</v>
      </c>
      <c r="Y21" s="37">
        <v>25</v>
      </c>
    </row>
    <row r="22" spans="2:25" ht="10.5" customHeight="1">
      <c r="B22" s="204">
        <v>13</v>
      </c>
      <c r="C22" s="204"/>
      <c r="D22" s="37">
        <v>24</v>
      </c>
      <c r="E22" s="37">
        <v>24</v>
      </c>
      <c r="F22" s="37">
        <v>25</v>
      </c>
      <c r="G22" s="37">
        <v>25</v>
      </c>
      <c r="H22" s="37">
        <v>25</v>
      </c>
      <c r="I22" s="37">
        <v>25</v>
      </c>
      <c r="J22" s="37">
        <v>25</v>
      </c>
      <c r="K22" s="37">
        <v>25</v>
      </c>
      <c r="L22" s="37">
        <v>34</v>
      </c>
      <c r="M22" s="37">
        <v>34</v>
      </c>
      <c r="N22" s="37">
        <v>34</v>
      </c>
      <c r="O22" s="37">
        <v>17</v>
      </c>
      <c r="P22" s="37">
        <v>17</v>
      </c>
      <c r="Q22" s="37">
        <v>17</v>
      </c>
      <c r="R22" s="37">
        <v>17</v>
      </c>
      <c r="S22" s="37">
        <v>17</v>
      </c>
      <c r="T22" s="37">
        <v>17</v>
      </c>
      <c r="U22" s="37">
        <v>17</v>
      </c>
      <c r="V22" s="37">
        <v>17</v>
      </c>
      <c r="W22" s="37">
        <v>17</v>
      </c>
      <c r="X22" s="37">
        <v>17</v>
      </c>
      <c r="Y22" s="37">
        <v>17</v>
      </c>
    </row>
    <row r="23" spans="2:25" ht="10.5" customHeight="1">
      <c r="B23" s="203">
        <v>14</v>
      </c>
      <c r="C23" s="203"/>
      <c r="D23" s="37">
        <v>25</v>
      </c>
      <c r="E23" s="37">
        <v>25</v>
      </c>
      <c r="F23" s="37">
        <v>23</v>
      </c>
      <c r="G23" s="37">
        <v>23</v>
      </c>
      <c r="H23" s="37">
        <v>23</v>
      </c>
      <c r="I23" s="37">
        <v>23</v>
      </c>
      <c r="J23" s="37">
        <v>17</v>
      </c>
      <c r="K23" s="37">
        <v>17</v>
      </c>
      <c r="L23" s="37">
        <v>17</v>
      </c>
      <c r="M23" s="37">
        <v>17</v>
      </c>
      <c r="N23" s="37">
        <v>17</v>
      </c>
      <c r="O23" s="37">
        <v>34</v>
      </c>
      <c r="P23" s="37">
        <v>34</v>
      </c>
      <c r="Q23" s="37">
        <v>34</v>
      </c>
      <c r="R23" s="37">
        <v>34</v>
      </c>
      <c r="S23" s="37">
        <v>34</v>
      </c>
      <c r="T23" s="37">
        <v>34</v>
      </c>
      <c r="U23" s="37">
        <v>23</v>
      </c>
      <c r="V23" s="37">
        <v>23</v>
      </c>
      <c r="W23" s="37">
        <v>23</v>
      </c>
      <c r="X23" s="37">
        <v>23</v>
      </c>
      <c r="Y23" s="37">
        <v>23</v>
      </c>
    </row>
    <row r="24" spans="2:25" ht="10.5" customHeight="1">
      <c r="B24" s="204">
        <v>15</v>
      </c>
      <c r="C24" s="204"/>
      <c r="D24" s="37">
        <v>17</v>
      </c>
      <c r="E24" s="37">
        <v>17</v>
      </c>
      <c r="F24" s="37">
        <v>17</v>
      </c>
      <c r="G24" s="37">
        <v>17</v>
      </c>
      <c r="H24" s="37">
        <v>17</v>
      </c>
      <c r="I24" s="37">
        <v>17</v>
      </c>
      <c r="J24" s="37">
        <v>23</v>
      </c>
      <c r="K24" s="37">
        <v>23</v>
      </c>
      <c r="L24" s="37">
        <v>23</v>
      </c>
      <c r="M24" s="37">
        <v>23</v>
      </c>
      <c r="N24" s="37">
        <v>23</v>
      </c>
      <c r="O24" s="37">
        <v>23</v>
      </c>
      <c r="P24" s="37">
        <v>23</v>
      </c>
      <c r="Q24" s="37">
        <v>23</v>
      </c>
      <c r="R24" s="37">
        <v>23</v>
      </c>
      <c r="S24" s="37">
        <v>23</v>
      </c>
      <c r="T24" s="37">
        <v>23</v>
      </c>
      <c r="U24" s="37">
        <v>34</v>
      </c>
      <c r="V24" s="37">
        <v>34</v>
      </c>
      <c r="W24" s="37">
        <v>34</v>
      </c>
      <c r="X24" s="37">
        <v>34</v>
      </c>
      <c r="Y24" s="37">
        <v>34</v>
      </c>
    </row>
    <row r="25" spans="2:25" ht="10.5" customHeight="1">
      <c r="B25" s="203">
        <v>16</v>
      </c>
      <c r="C25" s="203"/>
      <c r="D25" s="37">
        <v>33</v>
      </c>
      <c r="E25" s="37">
        <v>33</v>
      </c>
      <c r="F25" s="37">
        <v>33</v>
      </c>
      <c r="G25" s="37">
        <v>33</v>
      </c>
      <c r="H25" s="37">
        <v>33</v>
      </c>
      <c r="I25" s="37">
        <v>33</v>
      </c>
      <c r="J25" s="37">
        <v>33</v>
      </c>
      <c r="K25" s="37">
        <v>33</v>
      </c>
      <c r="L25" s="37">
        <v>33</v>
      </c>
      <c r="M25" s="37">
        <v>33</v>
      </c>
      <c r="N25" s="37">
        <v>33</v>
      </c>
      <c r="O25" s="37">
        <v>33</v>
      </c>
      <c r="P25" s="37">
        <v>33</v>
      </c>
      <c r="Q25" s="37">
        <v>33</v>
      </c>
      <c r="R25" s="37">
        <v>33</v>
      </c>
      <c r="S25" s="37">
        <v>33</v>
      </c>
      <c r="T25" s="37">
        <v>33</v>
      </c>
      <c r="U25" s="37">
        <v>33</v>
      </c>
      <c r="V25" s="37">
        <v>33</v>
      </c>
      <c r="W25" s="37">
        <v>33</v>
      </c>
      <c r="X25" s="37">
        <v>33</v>
      </c>
      <c r="Y25" s="37">
        <v>33</v>
      </c>
    </row>
    <row r="26" spans="2:25" ht="10.5" customHeight="1">
      <c r="B26" s="204">
        <v>17</v>
      </c>
      <c r="C26" s="204"/>
      <c r="D26" s="37">
        <v>28</v>
      </c>
      <c r="E26" s="37">
        <v>28</v>
      </c>
      <c r="F26" s="37">
        <v>32</v>
      </c>
      <c r="G26" s="37">
        <v>32</v>
      </c>
      <c r="H26" s="37">
        <v>32</v>
      </c>
      <c r="I26" s="37">
        <v>32</v>
      </c>
      <c r="J26" s="37">
        <v>32</v>
      </c>
      <c r="K26" s="37">
        <v>32</v>
      </c>
      <c r="L26" s="37">
        <v>32</v>
      </c>
      <c r="M26" s="37">
        <v>32</v>
      </c>
      <c r="N26" s="37">
        <v>32</v>
      </c>
      <c r="O26" s="37">
        <v>32</v>
      </c>
      <c r="P26" s="37">
        <v>32</v>
      </c>
      <c r="Q26" s="37">
        <v>32</v>
      </c>
      <c r="R26" s="37">
        <v>32</v>
      </c>
      <c r="S26" s="37">
        <v>32</v>
      </c>
      <c r="T26" s="37">
        <v>32</v>
      </c>
      <c r="U26" s="37">
        <v>32</v>
      </c>
      <c r="V26" s="37">
        <v>32</v>
      </c>
      <c r="W26" s="37">
        <v>32</v>
      </c>
      <c r="X26" s="37">
        <v>32</v>
      </c>
    </row>
    <row r="27" spans="2:25" ht="10.5" customHeight="1">
      <c r="B27" s="203">
        <v>18</v>
      </c>
      <c r="C27" s="203"/>
      <c r="D27" s="37">
        <v>32</v>
      </c>
      <c r="E27" s="37">
        <v>32</v>
      </c>
      <c r="F27" s="37">
        <v>28</v>
      </c>
      <c r="G27" s="37">
        <v>28</v>
      </c>
      <c r="H27" s="37">
        <v>28</v>
      </c>
      <c r="I27" s="37">
        <v>28</v>
      </c>
      <c r="J27" s="37">
        <v>28</v>
      </c>
      <c r="K27" s="37">
        <v>28</v>
      </c>
      <c r="L27" s="37">
        <v>28</v>
      </c>
      <c r="M27" s="37">
        <v>28</v>
      </c>
      <c r="N27" s="37">
        <v>28</v>
      </c>
      <c r="O27" s="37">
        <v>28</v>
      </c>
      <c r="P27" s="37">
        <v>28</v>
      </c>
      <c r="Q27" s="37">
        <v>28</v>
      </c>
      <c r="R27" s="37">
        <v>28</v>
      </c>
      <c r="S27" s="37">
        <v>28</v>
      </c>
      <c r="T27" s="37">
        <v>28</v>
      </c>
      <c r="U27" s="37">
        <v>28</v>
      </c>
      <c r="V27" s="37">
        <v>28</v>
      </c>
      <c r="W27" s="37">
        <v>28</v>
      </c>
    </row>
    <row r="28" spans="2:25" ht="10.5" customHeight="1">
      <c r="B28" s="204">
        <v>19</v>
      </c>
      <c r="C28" s="204"/>
    </row>
    <row r="29" spans="2:25" ht="10.5" customHeight="1">
      <c r="B29" s="203"/>
      <c r="C29" s="203"/>
    </row>
    <row r="30" spans="2:25" ht="10.5" customHeight="1">
      <c r="B30" s="204"/>
      <c r="C30" s="204"/>
    </row>
    <row r="31" spans="2:25" ht="10.5" customHeight="1">
      <c r="B31" s="203"/>
      <c r="C31" s="203"/>
    </row>
    <row r="32" spans="2:25" ht="10.5" customHeight="1">
      <c r="B32" s="204"/>
      <c r="C32" s="204"/>
    </row>
    <row r="33" spans="2:43" ht="10.5" customHeight="1">
      <c r="B33" s="203"/>
      <c r="C33" s="203"/>
    </row>
    <row r="34" spans="2:43" ht="10.5" customHeight="1">
      <c r="B34" s="204"/>
      <c r="C34" s="204"/>
    </row>
    <row r="35" spans="2:43" ht="10.5" customHeight="1">
      <c r="B35" s="203"/>
      <c r="C35" s="203"/>
    </row>
    <row r="36" spans="2:43" ht="10.5" customHeight="1">
      <c r="B36" s="204"/>
      <c r="C36" s="204"/>
    </row>
    <row r="37" spans="2:43" ht="10.5" customHeight="1">
      <c r="B37" s="203"/>
      <c r="C37" s="203"/>
    </row>
    <row r="38" spans="2:43" ht="10.5" customHeight="1">
      <c r="B38" s="204"/>
      <c r="C38" s="204"/>
    </row>
    <row r="39" spans="2:43" ht="10.5" customHeight="1">
      <c r="B39" s="203"/>
      <c r="C39" s="203"/>
    </row>
    <row r="40" spans="2:43" ht="10.5" customHeight="1">
      <c r="B40" s="203"/>
      <c r="C40" s="203"/>
    </row>
    <row r="41" spans="2:43" ht="10.5" customHeight="1">
      <c r="B41" s="204"/>
      <c r="C41" s="204"/>
    </row>
    <row r="42" spans="2:43" ht="10.5" customHeight="1">
      <c r="B42" s="203"/>
      <c r="C42" s="203"/>
    </row>
    <row r="43" spans="2:43" ht="10.5" customHeight="1">
      <c r="B43" s="204"/>
      <c r="C43" s="204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</row>
    <row r="44" spans="2:43" ht="10.5" customHeight="1">
      <c r="B44" s="203"/>
      <c r="C44" s="203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</row>
    <row r="45" spans="2:43" ht="10.5" customHeight="1">
      <c r="B45" s="204"/>
      <c r="C45" s="204"/>
    </row>
    <row r="46" spans="2:43" ht="10.8">
      <c r="B46" s="203"/>
      <c r="C46" s="203"/>
    </row>
    <row r="47" spans="2:43" ht="10.8">
      <c r="B47" s="204"/>
      <c r="C47" s="204"/>
    </row>
    <row r="48" spans="2:43" ht="10.8">
      <c r="B48" s="203"/>
      <c r="C48" s="203"/>
    </row>
    <row r="49" spans="2:3" ht="10.8">
      <c r="B49" s="204"/>
      <c r="C49" s="204"/>
    </row>
    <row r="50" spans="2:3" ht="10.8">
      <c r="B50" s="204"/>
      <c r="C50" s="204"/>
    </row>
    <row r="51" spans="2:3" ht="10.8">
      <c r="B51" s="203"/>
      <c r="C51" s="203"/>
    </row>
    <row r="52" spans="2:3" ht="10.8">
      <c r="B52" s="204"/>
      <c r="C52" s="204"/>
    </row>
    <row r="53" spans="2:3" ht="10.8">
      <c r="B53" s="203"/>
      <c r="C53" s="203"/>
    </row>
    <row r="54" spans="2:3" ht="10.8">
      <c r="B54" s="204"/>
      <c r="C54" s="204"/>
    </row>
    <row r="55" spans="2:3" ht="10.8">
      <c r="B55" s="203"/>
      <c r="C55" s="203"/>
    </row>
    <row r="56" spans="2:3" ht="10.8">
      <c r="B56" s="204"/>
      <c r="C56" s="204"/>
    </row>
    <row r="57" spans="2:3" ht="10.8">
      <c r="B57" s="204"/>
      <c r="C57" s="204"/>
    </row>
    <row r="58" spans="2:3" ht="10.8">
      <c r="B58" s="204"/>
      <c r="C58" s="204"/>
    </row>
    <row r="59" spans="2:3" ht="10.8">
      <c r="B59" s="203"/>
      <c r="C59" s="203"/>
    </row>
    <row r="60" spans="2:3" ht="10.8">
      <c r="B60" s="203"/>
      <c r="C60" s="203"/>
    </row>
  </sheetData>
  <mergeCells count="94">
    <mergeCell ref="B59:C59"/>
    <mergeCell ref="B60:C60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AP8:AP9"/>
    <mergeCell ref="AF8:AF9"/>
    <mergeCell ref="AG8:AG9"/>
    <mergeCell ref="AH8:AH9"/>
    <mergeCell ref="B12:C12"/>
    <mergeCell ref="AM8:AM9"/>
    <mergeCell ref="AN8:AN9"/>
    <mergeCell ref="AO8:AO9"/>
    <mergeCell ref="AI8:AI9"/>
    <mergeCell ref="AJ8:AJ9"/>
    <mergeCell ref="AL8:AL9"/>
    <mergeCell ref="AE8:AE9"/>
    <mergeCell ref="AC8:AC9"/>
    <mergeCell ref="AD8:AD9"/>
    <mergeCell ref="AK8:AK9"/>
    <mergeCell ref="Z8:Z9"/>
    <mergeCell ref="AA8:AA9"/>
    <mergeCell ref="T8:T9"/>
    <mergeCell ref="U8:U9"/>
    <mergeCell ref="V8:V9"/>
    <mergeCell ref="B21:C21"/>
    <mergeCell ref="B22:C22"/>
    <mergeCell ref="B23:C23"/>
    <mergeCell ref="B24:C24"/>
    <mergeCell ref="AB8:AB9"/>
    <mergeCell ref="B17:C17"/>
    <mergeCell ref="B18:C18"/>
    <mergeCell ref="B19:C19"/>
    <mergeCell ref="B20:C20"/>
    <mergeCell ref="B13:C13"/>
    <mergeCell ref="B14:C14"/>
    <mergeCell ref="B15:C15"/>
    <mergeCell ref="B16:C16"/>
    <mergeCell ref="X8:X9"/>
    <mergeCell ref="B10:C10"/>
    <mergeCell ref="B11:C11"/>
    <mergeCell ref="B31:C31"/>
    <mergeCell ref="B32:C32"/>
    <mergeCell ref="B25:C25"/>
    <mergeCell ref="B26:C26"/>
    <mergeCell ref="B27:C27"/>
    <mergeCell ref="B28:C28"/>
    <mergeCell ref="Y8:Y9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33:C33"/>
    <mergeCell ref="B34:C34"/>
    <mergeCell ref="B35:C35"/>
    <mergeCell ref="B36:C36"/>
    <mergeCell ref="B29:C29"/>
    <mergeCell ref="B30:C30"/>
    <mergeCell ref="B46:C46"/>
    <mergeCell ref="B37:C37"/>
    <mergeCell ref="B38:C38"/>
    <mergeCell ref="B40:C40"/>
    <mergeCell ref="B41:C41"/>
  </mergeCells>
  <phoneticPr fontId="4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9157-A789-433C-84E9-473405C1E19C}">
  <sheetPr>
    <pageSetUpPr fitToPage="1"/>
  </sheetPr>
  <dimension ref="A1:BJ49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>
      <c r="D1" s="118"/>
      <c r="E1" s="118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193" t="s">
        <v>5504</v>
      </c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5503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195" t="s">
        <v>6876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>
      <c r="A12" s="8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BJ12" s="58" t="s">
        <v>6875</v>
      </c>
    </row>
    <row r="13" spans="1:62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83"/>
      <c r="M13" s="82"/>
      <c r="N13" s="61"/>
      <c r="O13" s="81"/>
      <c r="BJ13" s="58" t="s">
        <v>6874</v>
      </c>
    </row>
    <row r="14" spans="1:62" s="64" customFormat="1" ht="15" customHeight="1">
      <c r="A14" s="61" t="s">
        <v>6823</v>
      </c>
      <c r="B14" s="48"/>
      <c r="C14" s="48"/>
      <c r="E14" s="48"/>
      <c r="F14" s="48"/>
      <c r="G14" s="48"/>
      <c r="H14" s="48" t="s">
        <v>2533</v>
      </c>
      <c r="J14" s="48"/>
      <c r="K14" s="48"/>
      <c r="M14" s="80"/>
      <c r="O14" s="79"/>
      <c r="P14" s="79"/>
      <c r="Q14" s="79"/>
      <c r="S14" s="79"/>
      <c r="T14" s="79"/>
      <c r="U14" s="79"/>
      <c r="V14" s="79"/>
      <c r="W14" s="79"/>
      <c r="X14" s="79"/>
      <c r="Y14" s="79"/>
      <c r="Z14" s="79"/>
      <c r="AF14" s="48" t="s">
        <v>6873</v>
      </c>
      <c r="AO14" s="79" t="s">
        <v>6872</v>
      </c>
      <c r="BJ14" s="78" t="s">
        <v>5496</v>
      </c>
    </row>
    <row r="15" spans="1:62" s="64" customFormat="1" ht="21" customHeight="1">
      <c r="A15" s="198" t="s">
        <v>2530</v>
      </c>
      <c r="B15" s="199"/>
      <c r="C15" s="77"/>
      <c r="D15" s="74"/>
      <c r="E15" s="77" t="s">
        <v>2529</v>
      </c>
      <c r="F15" s="73"/>
      <c r="G15" s="76"/>
      <c r="H15" s="73" t="s">
        <v>5495</v>
      </c>
      <c r="I15" s="73"/>
      <c r="J15" s="75"/>
      <c r="K15" s="73"/>
      <c r="L15" s="75"/>
      <c r="M15" s="74"/>
      <c r="N15" s="70"/>
      <c r="O15" s="70"/>
      <c r="P15" s="70"/>
      <c r="Q15" s="73"/>
      <c r="R15" s="74"/>
      <c r="S15" s="74"/>
      <c r="T15" s="74"/>
      <c r="U15" s="74"/>
      <c r="V15" s="74"/>
      <c r="W15" s="66"/>
      <c r="X15" s="73" t="s">
        <v>2523</v>
      </c>
      <c r="Y15" s="66"/>
      <c r="Z15" s="66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4" t="s">
        <v>2527</v>
      </c>
      <c r="AN15" s="66"/>
      <c r="AO15" s="73"/>
      <c r="AP15" s="66"/>
      <c r="AQ15" s="66"/>
      <c r="AR15" s="66"/>
      <c r="AS15" s="66"/>
      <c r="AT15" s="66"/>
      <c r="AU15" s="200" t="s">
        <v>5494</v>
      </c>
      <c r="AV15" s="200"/>
      <c r="AW15" s="66"/>
      <c r="AX15" s="72" t="s">
        <v>2526</v>
      </c>
      <c r="AY15" s="72"/>
      <c r="AZ15" s="71"/>
      <c r="BA15" s="71"/>
      <c r="BB15" s="71"/>
      <c r="BC15" s="71"/>
      <c r="BD15" s="71" t="s">
        <v>2525</v>
      </c>
      <c r="BE15" s="71"/>
      <c r="BF15" s="74"/>
      <c r="BG15" s="74"/>
      <c r="BH15" s="71" t="s">
        <v>2524</v>
      </c>
      <c r="BI15" s="71"/>
      <c r="BJ15" s="116"/>
    </row>
    <row r="16" spans="1:62" s="57" customFormat="1" ht="4.5" customHeight="1">
      <c r="A16" s="63"/>
      <c r="B16" s="37"/>
      <c r="C16" s="62"/>
      <c r="D16" s="37"/>
      <c r="E16" s="62"/>
      <c r="G16" s="61"/>
      <c r="H16" s="60"/>
      <c r="I16" s="48"/>
      <c r="J16" s="60"/>
      <c r="L16" s="60"/>
      <c r="M16" s="60"/>
      <c r="N16" s="58"/>
      <c r="O16" s="58"/>
      <c r="P16" s="58"/>
      <c r="Q16" s="37"/>
      <c r="R16" s="58"/>
      <c r="S16" s="58"/>
      <c r="U16" s="59"/>
      <c r="V16" s="37"/>
      <c r="BF16" s="37"/>
      <c r="BG16" s="37"/>
      <c r="BH16" s="37"/>
      <c r="BJ16" s="58"/>
    </row>
    <row r="17" spans="1:62" s="110" customFormat="1" ht="10.199999999999999" customHeight="1">
      <c r="A17" s="178" t="s">
        <v>2522</v>
      </c>
      <c r="B17" s="178"/>
      <c r="D17" s="180" t="s">
        <v>2470</v>
      </c>
      <c r="E17" s="180"/>
      <c r="H17" s="113" t="s">
        <v>2469</v>
      </c>
      <c r="I17" s="113"/>
      <c r="O17" s="110" t="s">
        <v>5480</v>
      </c>
      <c r="T17" s="112"/>
      <c r="U17" s="112"/>
      <c r="V17" s="112"/>
      <c r="X17" s="110" t="s">
        <v>2465</v>
      </c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0" t="s">
        <v>2391</v>
      </c>
      <c r="AO17" s="114"/>
      <c r="AU17" s="206" t="s">
        <v>5427</v>
      </c>
      <c r="AV17" s="206"/>
      <c r="AX17" s="113" t="s">
        <v>6871</v>
      </c>
      <c r="AZ17" s="112"/>
      <c r="BA17" s="112"/>
      <c r="BB17" s="112" t="s">
        <v>2386</v>
      </c>
      <c r="BC17" s="112"/>
      <c r="BD17" s="110" t="s">
        <v>2386</v>
      </c>
      <c r="BF17" s="111"/>
      <c r="BG17" s="111"/>
      <c r="BH17" s="110" t="s">
        <v>6845</v>
      </c>
      <c r="BJ17" s="111"/>
    </row>
    <row r="18" spans="1:62" s="110" customFormat="1" ht="10.199999999999999" customHeight="1">
      <c r="A18" s="178" t="s">
        <v>2517</v>
      </c>
      <c r="B18" s="178"/>
      <c r="D18" s="180" t="s">
        <v>2517</v>
      </c>
      <c r="E18" s="180"/>
      <c r="H18" s="113" t="s">
        <v>2521</v>
      </c>
      <c r="I18" s="113"/>
      <c r="O18" s="110" t="s">
        <v>5491</v>
      </c>
      <c r="T18" s="112"/>
      <c r="U18" s="112"/>
      <c r="V18" s="112"/>
      <c r="X18" s="110" t="s">
        <v>2518</v>
      </c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0" t="s">
        <v>2430</v>
      </c>
      <c r="AO18" s="114"/>
      <c r="AU18" s="206" t="s">
        <v>5422</v>
      </c>
      <c r="AV18" s="206"/>
      <c r="AX18" s="113" t="s">
        <v>6870</v>
      </c>
      <c r="AZ18" s="112"/>
      <c r="BA18" s="112"/>
      <c r="BB18" s="112" t="s">
        <v>2386</v>
      </c>
      <c r="BC18" s="112"/>
      <c r="BD18" s="110" t="s">
        <v>6869</v>
      </c>
      <c r="BF18" s="111"/>
      <c r="BG18" s="111"/>
      <c r="BH18" s="110" t="s">
        <v>6845</v>
      </c>
      <c r="BJ18" s="111"/>
    </row>
    <row r="19" spans="1:62" s="110" customFormat="1" ht="10.199999999999999" customHeight="1">
      <c r="A19" s="178" t="s">
        <v>2511</v>
      </c>
      <c r="B19" s="178"/>
      <c r="D19" s="180" t="s">
        <v>2504</v>
      </c>
      <c r="E19" s="180"/>
      <c r="H19" s="113" t="s">
        <v>2503</v>
      </c>
      <c r="I19" s="113"/>
      <c r="O19" s="110" t="s">
        <v>5489</v>
      </c>
      <c r="T19" s="112"/>
      <c r="U19" s="112"/>
      <c r="V19" s="112"/>
      <c r="X19" s="110" t="s">
        <v>2499</v>
      </c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0" t="s">
        <v>2391</v>
      </c>
      <c r="AO19" s="114"/>
      <c r="AU19" s="206" t="s">
        <v>5422</v>
      </c>
      <c r="AV19" s="206"/>
      <c r="AX19" s="113" t="s">
        <v>6868</v>
      </c>
      <c r="AZ19" s="112"/>
      <c r="BA19" s="112"/>
      <c r="BB19" s="112" t="s">
        <v>2386</v>
      </c>
      <c r="BC19" s="112"/>
      <c r="BD19" s="110" t="s">
        <v>6867</v>
      </c>
      <c r="BF19" s="111"/>
      <c r="BG19" s="111"/>
      <c r="BH19" s="110" t="s">
        <v>6845</v>
      </c>
      <c r="BJ19" s="111"/>
    </row>
    <row r="20" spans="1:62" s="110" customFormat="1" ht="10.199999999999999" customHeight="1">
      <c r="A20" s="178" t="s">
        <v>2504</v>
      </c>
      <c r="B20" s="178"/>
      <c r="D20" s="180" t="s">
        <v>2516</v>
      </c>
      <c r="E20" s="180"/>
      <c r="H20" s="113" t="s">
        <v>2515</v>
      </c>
      <c r="I20" s="113"/>
      <c r="O20" s="110" t="s">
        <v>5493</v>
      </c>
      <c r="T20" s="112"/>
      <c r="U20" s="112"/>
      <c r="V20" s="112"/>
      <c r="X20" s="110" t="s">
        <v>2512</v>
      </c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0" t="s">
        <v>2407</v>
      </c>
      <c r="AO20" s="114"/>
      <c r="AU20" s="206" t="s">
        <v>5422</v>
      </c>
      <c r="AV20" s="206"/>
      <c r="AX20" s="113" t="s">
        <v>6866</v>
      </c>
      <c r="AZ20" s="112"/>
      <c r="BA20" s="112"/>
      <c r="BB20" s="112" t="s">
        <v>2386</v>
      </c>
      <c r="BC20" s="112"/>
      <c r="BD20" s="110" t="s">
        <v>6865</v>
      </c>
      <c r="BF20" s="111"/>
      <c r="BG20" s="111"/>
      <c r="BH20" s="110" t="s">
        <v>6845</v>
      </c>
      <c r="BJ20" s="111"/>
    </row>
    <row r="21" spans="1:62" s="110" customFormat="1" ht="10.199999999999999" customHeight="1">
      <c r="A21" s="178" t="s">
        <v>2498</v>
      </c>
      <c r="B21" s="178"/>
      <c r="D21" s="180" t="s">
        <v>2486</v>
      </c>
      <c r="E21" s="180"/>
      <c r="H21" s="113" t="s">
        <v>2510</v>
      </c>
      <c r="I21" s="113"/>
      <c r="O21" s="110" t="s">
        <v>5486</v>
      </c>
      <c r="T21" s="112"/>
      <c r="U21" s="112"/>
      <c r="V21" s="112"/>
      <c r="X21" s="110" t="s">
        <v>2505</v>
      </c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0" t="s">
        <v>2509</v>
      </c>
      <c r="AO21" s="114"/>
      <c r="AU21" s="206" t="s">
        <v>5422</v>
      </c>
      <c r="AV21" s="206"/>
      <c r="AX21" s="113" t="s">
        <v>6864</v>
      </c>
      <c r="AZ21" s="112"/>
      <c r="BA21" s="112"/>
      <c r="BB21" s="112" t="s">
        <v>2386</v>
      </c>
      <c r="BC21" s="112"/>
      <c r="BD21" s="110" t="s">
        <v>6863</v>
      </c>
      <c r="BF21" s="111"/>
      <c r="BG21" s="111"/>
      <c r="BH21" s="110" t="s">
        <v>6845</v>
      </c>
      <c r="BJ21" s="111"/>
    </row>
    <row r="22" spans="1:62" s="110" customFormat="1" ht="10.199999999999999" customHeight="1">
      <c r="A22" s="178" t="s">
        <v>2492</v>
      </c>
      <c r="B22" s="178"/>
      <c r="D22" s="180" t="s">
        <v>2402</v>
      </c>
      <c r="E22" s="180"/>
      <c r="H22" s="113" t="s">
        <v>2478</v>
      </c>
      <c r="I22" s="113"/>
      <c r="O22" s="110" t="s">
        <v>5477</v>
      </c>
      <c r="T22" s="112"/>
      <c r="U22" s="112"/>
      <c r="V22" s="112"/>
      <c r="X22" s="110" t="s">
        <v>2474</v>
      </c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0" t="s">
        <v>2430</v>
      </c>
      <c r="AO22" s="114"/>
      <c r="AU22" s="206" t="s">
        <v>5422</v>
      </c>
      <c r="AV22" s="206"/>
      <c r="AX22" s="113" t="s">
        <v>6862</v>
      </c>
      <c r="AZ22" s="112"/>
      <c r="BA22" s="112"/>
      <c r="BB22" s="112" t="s">
        <v>2386</v>
      </c>
      <c r="BC22" s="112"/>
      <c r="BD22" s="110" t="s">
        <v>6861</v>
      </c>
      <c r="BF22" s="111"/>
      <c r="BG22" s="111"/>
      <c r="BH22" s="110" t="s">
        <v>6845</v>
      </c>
      <c r="BJ22" s="111"/>
    </row>
    <row r="23" spans="1:62" s="110" customFormat="1" ht="10.199999999999999" customHeight="1">
      <c r="A23" s="178" t="s">
        <v>2486</v>
      </c>
      <c r="B23" s="178"/>
      <c r="D23" s="180" t="s">
        <v>2485</v>
      </c>
      <c r="E23" s="180"/>
      <c r="H23" s="113" t="s">
        <v>2484</v>
      </c>
      <c r="I23" s="113"/>
      <c r="O23" s="110" t="s">
        <v>5461</v>
      </c>
      <c r="T23" s="112"/>
      <c r="U23" s="112"/>
      <c r="V23" s="112"/>
      <c r="X23" s="110" t="s">
        <v>5460</v>
      </c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0" t="s">
        <v>2391</v>
      </c>
      <c r="AO23" s="114"/>
      <c r="AU23" s="206" t="s">
        <v>5422</v>
      </c>
      <c r="AV23" s="206"/>
      <c r="AX23" s="113" t="s">
        <v>6860</v>
      </c>
      <c r="AZ23" s="112"/>
      <c r="BA23" s="112"/>
      <c r="BB23" s="112" t="s">
        <v>2386</v>
      </c>
      <c r="BC23" s="112"/>
      <c r="BD23" s="110" t="s">
        <v>6859</v>
      </c>
      <c r="BF23" s="111"/>
      <c r="BG23" s="111"/>
      <c r="BH23" s="110" t="s">
        <v>6845</v>
      </c>
      <c r="BJ23" s="111"/>
    </row>
    <row r="24" spans="1:62" s="110" customFormat="1" ht="10.199999999999999" customHeight="1">
      <c r="A24" s="178" t="s">
        <v>2479</v>
      </c>
      <c r="B24" s="178"/>
      <c r="D24" s="180" t="s">
        <v>2432</v>
      </c>
      <c r="E24" s="180"/>
      <c r="H24" s="113" t="s">
        <v>2431</v>
      </c>
      <c r="I24" s="113"/>
      <c r="O24" s="110" t="s">
        <v>5445</v>
      </c>
      <c r="T24" s="112"/>
      <c r="U24" s="112"/>
      <c r="V24" s="112"/>
      <c r="X24" s="110" t="s">
        <v>2426</v>
      </c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0" t="s">
        <v>2430</v>
      </c>
      <c r="AO24" s="114"/>
      <c r="AU24" s="206" t="s">
        <v>5427</v>
      </c>
      <c r="AV24" s="206"/>
      <c r="AX24" s="113" t="s">
        <v>6858</v>
      </c>
      <c r="AZ24" s="112"/>
      <c r="BA24" s="112"/>
      <c r="BB24" s="112" t="s">
        <v>2386</v>
      </c>
      <c r="BC24" s="112"/>
      <c r="BD24" s="110" t="s">
        <v>6857</v>
      </c>
      <c r="BF24" s="111"/>
      <c r="BG24" s="111"/>
      <c r="BH24" s="110" t="s">
        <v>6840</v>
      </c>
      <c r="BJ24" s="111"/>
    </row>
    <row r="25" spans="1:62" s="110" customFormat="1" ht="10.199999999999999" customHeight="1">
      <c r="A25" s="178" t="s">
        <v>2464</v>
      </c>
      <c r="B25" s="178"/>
      <c r="D25" s="180" t="s">
        <v>2464</v>
      </c>
      <c r="E25" s="180"/>
      <c r="H25" s="113" t="s">
        <v>2463</v>
      </c>
      <c r="I25" s="113"/>
      <c r="O25" s="110" t="s">
        <v>5473</v>
      </c>
      <c r="T25" s="112"/>
      <c r="U25" s="112"/>
      <c r="V25" s="112"/>
      <c r="X25" s="110" t="s">
        <v>2459</v>
      </c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0" t="s">
        <v>2391</v>
      </c>
      <c r="AO25" s="114"/>
      <c r="AU25" s="206" t="s">
        <v>5422</v>
      </c>
      <c r="AV25" s="206"/>
      <c r="AX25" s="113" t="s">
        <v>6856</v>
      </c>
      <c r="AZ25" s="112"/>
      <c r="BA25" s="112"/>
      <c r="BB25" s="112" t="s">
        <v>2386</v>
      </c>
      <c r="BC25" s="112"/>
      <c r="BD25" s="110" t="s">
        <v>6855</v>
      </c>
      <c r="BF25" s="111"/>
      <c r="BG25" s="111"/>
      <c r="BH25" s="110" t="s">
        <v>2475</v>
      </c>
      <c r="BJ25" s="111"/>
    </row>
    <row r="26" spans="1:62" s="110" customFormat="1" ht="10.199999999999999" customHeight="1">
      <c r="A26" s="178" t="s">
        <v>2470</v>
      </c>
      <c r="B26" s="178"/>
      <c r="D26" s="180" t="s">
        <v>2446</v>
      </c>
      <c r="E26" s="180"/>
      <c r="H26" s="113" t="s">
        <v>2473</v>
      </c>
      <c r="I26" s="113"/>
      <c r="O26" s="110" t="s">
        <v>5469</v>
      </c>
      <c r="T26" s="112"/>
      <c r="U26" s="112"/>
      <c r="V26" s="112"/>
      <c r="X26" s="110" t="s">
        <v>2459</v>
      </c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0" t="s">
        <v>2391</v>
      </c>
      <c r="AO26" s="114"/>
      <c r="AU26" s="206" t="s">
        <v>5422</v>
      </c>
      <c r="AV26" s="206"/>
      <c r="AX26" s="113" t="s">
        <v>6854</v>
      </c>
      <c r="AZ26" s="112"/>
      <c r="BA26" s="112"/>
      <c r="BB26" s="112" t="s">
        <v>2386</v>
      </c>
      <c r="BC26" s="112"/>
      <c r="BD26" s="110" t="s">
        <v>6853</v>
      </c>
      <c r="BF26" s="111"/>
      <c r="BG26" s="111"/>
      <c r="BH26" s="110" t="s">
        <v>6852</v>
      </c>
      <c r="BJ26" s="111"/>
    </row>
    <row r="27" spans="1:62" s="110" customFormat="1" ht="10.199999999999999" customHeight="1">
      <c r="A27" s="178" t="s">
        <v>2457</v>
      </c>
      <c r="B27" s="178"/>
      <c r="D27" s="180" t="s">
        <v>2417</v>
      </c>
      <c r="E27" s="180"/>
      <c r="H27" s="113" t="s">
        <v>2416</v>
      </c>
      <c r="I27" s="113"/>
      <c r="O27" s="110" t="s">
        <v>5452</v>
      </c>
      <c r="T27" s="112"/>
      <c r="U27" s="112"/>
      <c r="V27" s="112"/>
      <c r="X27" s="110" t="s">
        <v>2411</v>
      </c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0" t="s">
        <v>2415</v>
      </c>
      <c r="AO27" s="114"/>
      <c r="AU27" s="206" t="s">
        <v>5422</v>
      </c>
      <c r="AV27" s="206"/>
      <c r="AX27" s="113" t="s">
        <v>6851</v>
      </c>
      <c r="AZ27" s="112"/>
      <c r="BA27" s="112"/>
      <c r="BB27" s="112" t="s">
        <v>2386</v>
      </c>
      <c r="BC27" s="112"/>
      <c r="BD27" s="110" t="s">
        <v>6850</v>
      </c>
      <c r="BF27" s="111"/>
      <c r="BG27" s="111"/>
      <c r="BH27" s="110" t="s">
        <v>6840</v>
      </c>
      <c r="BJ27" s="111"/>
    </row>
    <row r="28" spans="1:62" s="110" customFormat="1" ht="10.199999999999999" customHeight="1">
      <c r="A28" s="178" t="s">
        <v>2458</v>
      </c>
      <c r="B28" s="178"/>
      <c r="D28" s="180" t="s">
        <v>2424</v>
      </c>
      <c r="E28" s="180"/>
      <c r="H28" s="113" t="s">
        <v>2423</v>
      </c>
      <c r="I28" s="113"/>
      <c r="O28" s="110" t="s">
        <v>5438</v>
      </c>
      <c r="T28" s="112"/>
      <c r="U28" s="112"/>
      <c r="V28" s="112"/>
      <c r="X28" s="110" t="s">
        <v>2419</v>
      </c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0" t="s">
        <v>2415</v>
      </c>
      <c r="AO28" s="114"/>
      <c r="AU28" s="206" t="s">
        <v>5422</v>
      </c>
      <c r="AV28" s="206"/>
      <c r="AX28" s="113" t="s">
        <v>6849</v>
      </c>
      <c r="AZ28" s="112"/>
      <c r="BA28" s="112"/>
      <c r="BB28" s="112" t="s">
        <v>2386</v>
      </c>
      <c r="BC28" s="112"/>
      <c r="BD28" s="110" t="s">
        <v>6848</v>
      </c>
      <c r="BF28" s="111"/>
      <c r="BG28" s="111"/>
      <c r="BH28" s="110" t="s">
        <v>6845</v>
      </c>
      <c r="BJ28" s="111"/>
    </row>
    <row r="29" spans="1:62" s="110" customFormat="1" ht="10.199999999999999" customHeight="1">
      <c r="A29" s="178" t="s">
        <v>2439</v>
      </c>
      <c r="B29" s="178"/>
      <c r="D29" s="180" t="s">
        <v>2401</v>
      </c>
      <c r="E29" s="180"/>
      <c r="H29" s="113" t="s">
        <v>2400</v>
      </c>
      <c r="I29" s="113"/>
      <c r="O29" s="110" t="s">
        <v>5435</v>
      </c>
      <c r="T29" s="112"/>
      <c r="U29" s="112"/>
      <c r="V29" s="112"/>
      <c r="X29" s="110" t="s">
        <v>2395</v>
      </c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0" t="s">
        <v>2399</v>
      </c>
      <c r="AO29" s="114"/>
      <c r="AU29" s="206" t="s">
        <v>5422</v>
      </c>
      <c r="AV29" s="206"/>
      <c r="AX29" s="113" t="s">
        <v>6847</v>
      </c>
      <c r="AZ29" s="112"/>
      <c r="BA29" s="112"/>
      <c r="BB29" s="112" t="s">
        <v>2386</v>
      </c>
      <c r="BC29" s="112"/>
      <c r="BD29" s="110" t="s">
        <v>6846</v>
      </c>
      <c r="BF29" s="111"/>
      <c r="BG29" s="111"/>
      <c r="BH29" s="110" t="s">
        <v>6845</v>
      </c>
      <c r="BJ29" s="111"/>
    </row>
    <row r="30" spans="1:62" s="110" customFormat="1" ht="10.199999999999999" customHeight="1">
      <c r="A30" s="178" t="s">
        <v>2446</v>
      </c>
      <c r="B30" s="178"/>
      <c r="D30" s="180" t="s">
        <v>2393</v>
      </c>
      <c r="E30" s="180"/>
      <c r="H30" s="113" t="s">
        <v>2392</v>
      </c>
      <c r="I30" s="113"/>
      <c r="O30" s="110" t="s">
        <v>5423</v>
      </c>
      <c r="T30" s="112"/>
      <c r="U30" s="112"/>
      <c r="V30" s="112"/>
      <c r="X30" s="110" t="s">
        <v>2387</v>
      </c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0" t="s">
        <v>2391</v>
      </c>
      <c r="AO30" s="114"/>
      <c r="AU30" s="206" t="s">
        <v>5422</v>
      </c>
      <c r="AV30" s="206"/>
      <c r="AX30" s="113" t="s">
        <v>6844</v>
      </c>
      <c r="AZ30" s="112"/>
      <c r="BA30" s="112"/>
      <c r="BB30" s="112" t="s">
        <v>2386</v>
      </c>
      <c r="BC30" s="112"/>
      <c r="BD30" s="110" t="s">
        <v>6843</v>
      </c>
      <c r="BF30" s="111"/>
      <c r="BG30" s="111"/>
      <c r="BH30" s="110" t="s">
        <v>6840</v>
      </c>
      <c r="BJ30" s="111"/>
    </row>
    <row r="31" spans="1:62" s="110" customFormat="1" ht="10.199999999999999" customHeight="1">
      <c r="A31" s="178" t="s">
        <v>2440</v>
      </c>
      <c r="B31" s="178"/>
      <c r="D31" s="180" t="s">
        <v>2451</v>
      </c>
      <c r="E31" s="180"/>
      <c r="H31" s="113" t="s">
        <v>2450</v>
      </c>
      <c r="I31" s="113"/>
      <c r="O31" s="110" t="s">
        <v>5442</v>
      </c>
      <c r="T31" s="112"/>
      <c r="U31" s="112"/>
      <c r="V31" s="112"/>
      <c r="X31" s="110" t="s">
        <v>2403</v>
      </c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0" t="s">
        <v>2407</v>
      </c>
      <c r="AO31" s="114"/>
      <c r="AU31" s="206" t="s">
        <v>5427</v>
      </c>
      <c r="AV31" s="206"/>
      <c r="AX31" s="113" t="s">
        <v>6842</v>
      </c>
      <c r="AZ31" s="112"/>
      <c r="BA31" s="112"/>
      <c r="BB31" s="112" t="s">
        <v>2386</v>
      </c>
      <c r="BC31" s="112"/>
      <c r="BD31" s="110" t="s">
        <v>6841</v>
      </c>
      <c r="BF31" s="111"/>
      <c r="BG31" s="111"/>
      <c r="BH31" s="110" t="s">
        <v>6840</v>
      </c>
      <c r="BJ31" s="111"/>
    </row>
    <row r="32" spans="1:62" s="110" customFormat="1" ht="10.199999999999999" customHeight="1">
      <c r="A32" s="178" t="s">
        <v>2433</v>
      </c>
      <c r="B32" s="178"/>
      <c r="D32" s="180" t="s">
        <v>2479</v>
      </c>
      <c r="E32" s="180"/>
      <c r="H32" s="113" t="s">
        <v>2491</v>
      </c>
      <c r="I32" s="113"/>
      <c r="O32" s="110" t="s">
        <v>5465</v>
      </c>
      <c r="T32" s="112"/>
      <c r="U32" s="112"/>
      <c r="V32" s="112"/>
      <c r="X32" s="110" t="s">
        <v>2487</v>
      </c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0" t="s">
        <v>2391</v>
      </c>
      <c r="AO32" s="114"/>
      <c r="AU32" s="206" t="s">
        <v>5422</v>
      </c>
      <c r="AV32" s="206"/>
      <c r="AX32" s="113" t="s">
        <v>6839</v>
      </c>
      <c r="AZ32" s="112"/>
      <c r="BA32" s="112"/>
      <c r="BB32" s="112" t="s">
        <v>2386</v>
      </c>
      <c r="BC32" s="112"/>
      <c r="BD32" s="110" t="s">
        <v>6838</v>
      </c>
      <c r="BF32" s="111"/>
      <c r="BG32" s="111"/>
      <c r="BH32" s="110" t="s">
        <v>6837</v>
      </c>
      <c r="BJ32" s="111"/>
    </row>
    <row r="33" spans="1:62" s="110" customFormat="1" ht="10.199999999999999" customHeight="1">
      <c r="A33" s="178" t="s">
        <v>2425</v>
      </c>
      <c r="B33" s="178"/>
      <c r="D33" s="180" t="s">
        <v>2457</v>
      </c>
      <c r="E33" s="180"/>
      <c r="H33" s="113" t="s">
        <v>2456</v>
      </c>
      <c r="I33" s="113"/>
      <c r="O33" s="110" t="s">
        <v>5449</v>
      </c>
      <c r="T33" s="112"/>
      <c r="U33" s="112"/>
      <c r="V33" s="112"/>
      <c r="X33" s="110" t="s">
        <v>2452</v>
      </c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0" t="s">
        <v>2407</v>
      </c>
      <c r="AO33" s="114"/>
      <c r="AU33" s="206" t="s">
        <v>5422</v>
      </c>
      <c r="AV33" s="206"/>
      <c r="AX33" s="113" t="s">
        <v>6836</v>
      </c>
      <c r="AZ33" s="112"/>
      <c r="BA33" s="112"/>
      <c r="BB33" s="112" t="s">
        <v>2386</v>
      </c>
      <c r="BC33" s="112"/>
      <c r="BD33" s="110" t="s">
        <v>6835</v>
      </c>
      <c r="BF33" s="111"/>
      <c r="BG33" s="111"/>
      <c r="BH33" s="110" t="s">
        <v>6834</v>
      </c>
      <c r="BJ33" s="111"/>
    </row>
    <row r="34" spans="1:62" s="110" customFormat="1" ht="10.199999999999999" customHeight="1">
      <c r="A34" s="178" t="s">
        <v>2418</v>
      </c>
      <c r="B34" s="178"/>
      <c r="D34" s="180" t="s">
        <v>2425</v>
      </c>
      <c r="E34" s="180"/>
      <c r="H34" s="113" t="s">
        <v>2445</v>
      </c>
      <c r="I34" s="113"/>
      <c r="O34" s="110" t="s">
        <v>5432</v>
      </c>
      <c r="T34" s="112"/>
      <c r="U34" s="112"/>
      <c r="V34" s="112"/>
      <c r="X34" s="110" t="s">
        <v>2441</v>
      </c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0" t="s">
        <v>2391</v>
      </c>
      <c r="AO34" s="114"/>
      <c r="AU34" s="206" t="s">
        <v>5422</v>
      </c>
      <c r="AV34" s="206"/>
      <c r="AX34" s="113" t="s">
        <v>6833</v>
      </c>
      <c r="AZ34" s="112"/>
      <c r="BA34" s="112"/>
      <c r="BB34" s="112" t="s">
        <v>2386</v>
      </c>
      <c r="BC34" s="112"/>
      <c r="BD34" s="110" t="s">
        <v>6832</v>
      </c>
      <c r="BF34" s="111"/>
      <c r="BG34" s="111"/>
      <c r="BH34" s="110" t="s">
        <v>6831</v>
      </c>
      <c r="BJ34" s="111"/>
    </row>
    <row r="35" spans="1:62" s="110" customFormat="1" ht="10.199999999999999" customHeight="1">
      <c r="A35" s="178" t="s">
        <v>2410</v>
      </c>
      <c r="B35" s="178"/>
      <c r="D35" s="180" t="s">
        <v>2409</v>
      </c>
      <c r="E35" s="180"/>
      <c r="H35" s="113" t="s">
        <v>2408</v>
      </c>
      <c r="I35" s="113"/>
      <c r="O35" s="110" t="s">
        <v>5428</v>
      </c>
      <c r="T35" s="112"/>
      <c r="U35" s="112"/>
      <c r="V35" s="112"/>
      <c r="X35" s="110" t="s">
        <v>2403</v>
      </c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0" t="s">
        <v>2407</v>
      </c>
      <c r="AO35" s="114"/>
      <c r="AU35" s="206" t="s">
        <v>5427</v>
      </c>
      <c r="AV35" s="206"/>
      <c r="AX35" s="113" t="s">
        <v>6830</v>
      </c>
      <c r="AZ35" s="112"/>
      <c r="BA35" s="112"/>
      <c r="BB35" s="112" t="s">
        <v>2386</v>
      </c>
      <c r="BC35" s="112"/>
      <c r="BD35" s="110" t="s">
        <v>6829</v>
      </c>
      <c r="BF35" s="111"/>
      <c r="BG35" s="111"/>
      <c r="BH35" s="110" t="s">
        <v>6828</v>
      </c>
      <c r="BJ35" s="111"/>
    </row>
    <row r="36" spans="1:62" s="110" customFormat="1" ht="10.199999999999999" customHeight="1">
      <c r="A36" s="178" t="s">
        <v>2386</v>
      </c>
      <c r="B36" s="178"/>
      <c r="D36" s="180" t="s">
        <v>2492</v>
      </c>
      <c r="E36" s="180"/>
      <c r="H36" s="113" t="s">
        <v>2497</v>
      </c>
      <c r="I36" s="113"/>
      <c r="O36" s="110" t="s">
        <v>5482</v>
      </c>
      <c r="T36" s="112"/>
      <c r="U36" s="112"/>
      <c r="V36" s="112"/>
      <c r="X36" s="110" t="s">
        <v>2493</v>
      </c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0" t="s">
        <v>2391</v>
      </c>
      <c r="AO36" s="114"/>
      <c r="AU36" s="206" t="s">
        <v>5422</v>
      </c>
      <c r="AV36" s="206"/>
      <c r="AX36" s="113" t="s">
        <v>6827</v>
      </c>
      <c r="AZ36" s="112"/>
      <c r="BA36" s="112"/>
      <c r="BB36" s="112"/>
      <c r="BC36" s="112"/>
      <c r="BD36" s="110" t="s">
        <v>2386</v>
      </c>
      <c r="BF36" s="111"/>
      <c r="BG36" s="111"/>
      <c r="BH36" s="110" t="s">
        <v>2386</v>
      </c>
      <c r="BJ36" s="111"/>
    </row>
    <row r="37" spans="1:62" s="110" customFormat="1" ht="10.199999999999999" customHeight="1">
      <c r="A37" s="178" t="s">
        <v>2386</v>
      </c>
      <c r="B37" s="178"/>
      <c r="D37" s="180" t="s">
        <v>2439</v>
      </c>
      <c r="E37" s="180"/>
      <c r="H37" s="113" t="s">
        <v>2438</v>
      </c>
      <c r="I37" s="113"/>
      <c r="O37" s="110" t="s">
        <v>5456</v>
      </c>
      <c r="T37" s="112"/>
      <c r="U37" s="112"/>
      <c r="V37" s="112"/>
      <c r="X37" s="110" t="s">
        <v>2434</v>
      </c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0" t="s">
        <v>2430</v>
      </c>
      <c r="AO37" s="114"/>
      <c r="AU37" s="206" t="s">
        <v>5422</v>
      </c>
      <c r="AV37" s="206"/>
      <c r="AX37" s="113" t="s">
        <v>6826</v>
      </c>
      <c r="AZ37" s="112"/>
      <c r="BA37" s="112"/>
      <c r="BB37" s="112" t="s">
        <v>2386</v>
      </c>
      <c r="BC37" s="112"/>
      <c r="BD37" s="110" t="s">
        <v>2386</v>
      </c>
      <c r="BF37" s="111"/>
      <c r="BG37" s="111"/>
      <c r="BH37" s="110" t="s">
        <v>2386</v>
      </c>
      <c r="BJ37" s="111"/>
    </row>
    <row r="38" spans="1:62" s="35" customFormat="1">
      <c r="A38" s="51" t="s">
        <v>2386</v>
      </c>
      <c r="B38" s="51"/>
      <c r="C38" s="51"/>
      <c r="D38" s="50"/>
      <c r="E38" s="50"/>
      <c r="F38" s="49"/>
      <c r="G38" s="49"/>
      <c r="H38" s="49"/>
      <c r="I38" s="49"/>
      <c r="J38" s="49"/>
      <c r="K38" s="49"/>
      <c r="L38" s="49"/>
      <c r="M38" s="49"/>
      <c r="O38" s="48"/>
      <c r="P38" s="48"/>
      <c r="Q38" s="48"/>
      <c r="T38" s="48"/>
      <c r="Y38" s="48"/>
    </row>
    <row r="39" spans="1:62" s="33" customFormat="1">
      <c r="A39" s="47" t="s">
        <v>2386</v>
      </c>
      <c r="B39" s="47"/>
      <c r="C39" s="47"/>
      <c r="D39" s="46"/>
      <c r="E39" s="46"/>
      <c r="F39" s="45"/>
      <c r="G39" s="45"/>
      <c r="H39" s="44"/>
      <c r="I39" s="44"/>
      <c r="J39" s="44"/>
      <c r="K39" s="44"/>
      <c r="L39" s="44"/>
      <c r="M39" s="44"/>
      <c r="N39" s="44"/>
      <c r="O39" s="44"/>
    </row>
    <row r="40" spans="1:62" s="33" customFormat="1" ht="18" customHeight="1">
      <c r="A40" s="208" t="s">
        <v>6825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</row>
    <row r="41" spans="1:62" s="33" customFormat="1" ht="3" customHeight="1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</row>
    <row r="42" spans="1:62" s="33" customFormat="1" ht="9" customHeight="1">
      <c r="A42" s="3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</row>
    <row r="43" spans="1:62" s="33" customFormat="1">
      <c r="A43" s="209" t="s">
        <v>5415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V43" s="187" t="s">
        <v>5414</v>
      </c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Q43" s="187" t="s">
        <v>5413</v>
      </c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8"/>
      <c r="BH43" s="188"/>
      <c r="BI43" s="188"/>
    </row>
    <row r="44" spans="1:62" s="33" customForma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</row>
    <row r="45" spans="1:62" s="33" customFormat="1">
      <c r="A45" s="34"/>
      <c r="B45" s="34"/>
      <c r="C45" s="34"/>
      <c r="D45" s="46"/>
      <c r="E45" s="46"/>
      <c r="G45" s="46"/>
      <c r="H45" s="34"/>
      <c r="I45" s="34"/>
      <c r="J45" s="34"/>
      <c r="K45" s="34"/>
      <c r="L45" s="34"/>
      <c r="N45" s="34"/>
      <c r="O45" s="34"/>
    </row>
    <row r="46" spans="1:62" s="33" customFormat="1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34"/>
      <c r="U46" s="34"/>
      <c r="V46" s="109"/>
      <c r="W46" s="109"/>
      <c r="X46" s="108"/>
      <c r="Y46" s="108"/>
      <c r="Z46" s="108"/>
      <c r="AA46" s="108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</row>
    <row r="47" spans="1:62" s="35" customFormat="1">
      <c r="D47" s="36"/>
      <c r="E47" s="36"/>
    </row>
    <row r="48" spans="1:62" s="33" customForma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</row>
    <row r="49" spans="1:61" s="33" customForma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</row>
  </sheetData>
  <mergeCells count="74">
    <mergeCell ref="D32:E32"/>
    <mergeCell ref="AU32:AV32"/>
    <mergeCell ref="A34:B34"/>
    <mergeCell ref="D34:E34"/>
    <mergeCell ref="AU34:AV34"/>
    <mergeCell ref="A32:B32"/>
    <mergeCell ref="A37:B37"/>
    <mergeCell ref="D37:E37"/>
    <mergeCell ref="AU37:AV37"/>
    <mergeCell ref="A33:B33"/>
    <mergeCell ref="D33:E33"/>
    <mergeCell ref="AU33:AV33"/>
    <mergeCell ref="A35:B35"/>
    <mergeCell ref="D35:E35"/>
    <mergeCell ref="AU35:AV35"/>
    <mergeCell ref="A36:B36"/>
    <mergeCell ref="D36:E36"/>
    <mergeCell ref="AU36:AV36"/>
    <mergeCell ref="A30:B30"/>
    <mergeCell ref="D30:E30"/>
    <mergeCell ref="AU30:AV30"/>
    <mergeCell ref="A31:B31"/>
    <mergeCell ref="D31:E31"/>
    <mergeCell ref="AU31:AV31"/>
    <mergeCell ref="A28:B28"/>
    <mergeCell ref="D28:E28"/>
    <mergeCell ref="AU28:AV28"/>
    <mergeCell ref="A29:B29"/>
    <mergeCell ref="D29:E29"/>
    <mergeCell ref="AU29:AV29"/>
    <mergeCell ref="A26:B26"/>
    <mergeCell ref="D26:E26"/>
    <mergeCell ref="AU26:AV26"/>
    <mergeCell ref="A27:B27"/>
    <mergeCell ref="D27:E27"/>
    <mergeCell ref="AU27:AV27"/>
    <mergeCell ref="A24:B24"/>
    <mergeCell ref="D24:E24"/>
    <mergeCell ref="AU24:AV24"/>
    <mergeCell ref="A25:B25"/>
    <mergeCell ref="D25:E25"/>
    <mergeCell ref="AU25:AV25"/>
    <mergeCell ref="A22:B22"/>
    <mergeCell ref="D22:E22"/>
    <mergeCell ref="AU22:AV22"/>
    <mergeCell ref="A23:B23"/>
    <mergeCell ref="D23:E23"/>
    <mergeCell ref="AU23:AV23"/>
    <mergeCell ref="A20:B20"/>
    <mergeCell ref="D20:E20"/>
    <mergeCell ref="AU20:AV20"/>
    <mergeCell ref="A21:B21"/>
    <mergeCell ref="D21:E21"/>
    <mergeCell ref="AU21:AV21"/>
    <mergeCell ref="A46:S46"/>
    <mergeCell ref="A40:BJ40"/>
    <mergeCell ref="A43:S43"/>
    <mergeCell ref="V43:AN43"/>
    <mergeCell ref="AQ43:BI43"/>
    <mergeCell ref="A18:B18"/>
    <mergeCell ref="D18:E18"/>
    <mergeCell ref="AU18:AV18"/>
    <mergeCell ref="A19:B19"/>
    <mergeCell ref="D19:E19"/>
    <mergeCell ref="AU19:AV19"/>
    <mergeCell ref="A17:B17"/>
    <mergeCell ref="D17:E17"/>
    <mergeCell ref="AU17:AV17"/>
    <mergeCell ref="AD8:BJ8"/>
    <mergeCell ref="A9:BJ9"/>
    <mergeCell ref="A10:BJ10"/>
    <mergeCell ref="A15:B15"/>
    <mergeCell ref="AU15:AV15"/>
    <mergeCell ref="A11:BJ11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B608-E4D6-4459-A0F4-91330383AC2E}">
  <sheetPr>
    <pageSetUpPr fitToPage="1"/>
  </sheetPr>
  <dimension ref="A1:K346"/>
  <sheetViews>
    <sheetView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6923</v>
      </c>
    </row>
    <row r="4" spans="1:11">
      <c r="A4" s="29" t="s">
        <v>7625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B7" s="29" t="s">
        <v>394</v>
      </c>
      <c r="D7" s="29" t="s">
        <v>125</v>
      </c>
      <c r="F7" s="29" t="s">
        <v>125</v>
      </c>
      <c r="G7" s="29" t="s">
        <v>7119</v>
      </c>
      <c r="H7" s="29" t="s">
        <v>7624</v>
      </c>
      <c r="I7" s="29" t="s">
        <v>7623</v>
      </c>
      <c r="J7" s="31" t="s">
        <v>7622</v>
      </c>
      <c r="K7" s="30">
        <v>207.29400000000001</v>
      </c>
    </row>
    <row r="8" spans="1:11">
      <c r="A8" s="29">
        <v>1</v>
      </c>
      <c r="B8" s="29" t="s">
        <v>394</v>
      </c>
      <c r="C8" s="29">
        <v>8</v>
      </c>
      <c r="D8" s="29" t="s">
        <v>7621</v>
      </c>
      <c r="F8" s="29" t="s">
        <v>7620</v>
      </c>
      <c r="G8" s="29" t="s">
        <v>7619</v>
      </c>
      <c r="H8" s="29" t="s">
        <v>1435</v>
      </c>
      <c r="I8" s="29" t="s">
        <v>7618</v>
      </c>
      <c r="J8" s="31" t="s">
        <v>7617</v>
      </c>
      <c r="K8" s="30">
        <v>238.93799999999999</v>
      </c>
    </row>
    <row r="9" spans="1:11">
      <c r="A9" s="29">
        <v>2</v>
      </c>
      <c r="B9" s="29" t="s">
        <v>394</v>
      </c>
      <c r="C9" s="29">
        <v>7</v>
      </c>
      <c r="D9" s="29" t="s">
        <v>7616</v>
      </c>
      <c r="F9" s="29" t="s">
        <v>7615</v>
      </c>
      <c r="G9" s="29" t="s">
        <v>7614</v>
      </c>
      <c r="H9" s="29" t="s">
        <v>187</v>
      </c>
      <c r="I9" s="29" t="s">
        <v>7613</v>
      </c>
      <c r="J9" s="31" t="s">
        <v>7612</v>
      </c>
      <c r="K9" s="30">
        <v>241.071</v>
      </c>
    </row>
    <row r="10" spans="1:11">
      <c r="A10" s="29">
        <v>3</v>
      </c>
      <c r="B10" s="29" t="s">
        <v>394</v>
      </c>
      <c r="C10" s="29" t="s">
        <v>171</v>
      </c>
      <c r="D10" s="29" t="s">
        <v>7611</v>
      </c>
      <c r="F10" s="29" t="s">
        <v>7610</v>
      </c>
      <c r="G10" s="29" t="s">
        <v>7609</v>
      </c>
      <c r="H10" s="29" t="s">
        <v>7608</v>
      </c>
      <c r="I10" s="29" t="s">
        <v>7607</v>
      </c>
      <c r="J10" s="31" t="s">
        <v>7606</v>
      </c>
      <c r="K10" s="30">
        <v>243.792</v>
      </c>
    </row>
    <row r="11" spans="1:11">
      <c r="A11" s="29">
        <v>4</v>
      </c>
      <c r="B11" s="29" t="s">
        <v>394</v>
      </c>
      <c r="C11" s="29" t="s">
        <v>178</v>
      </c>
      <c r="D11" s="29" t="s">
        <v>7605</v>
      </c>
      <c r="F11" s="29" t="s">
        <v>7604</v>
      </c>
      <c r="G11" s="29" t="s">
        <v>7603</v>
      </c>
      <c r="H11" s="29" t="s">
        <v>4970</v>
      </c>
      <c r="I11" s="29" t="s">
        <v>7602</v>
      </c>
      <c r="J11" s="31" t="s">
        <v>7601</v>
      </c>
      <c r="K11" s="30">
        <v>252.33600000000001</v>
      </c>
    </row>
    <row r="12" spans="1:11">
      <c r="A12" s="29">
        <v>5</v>
      </c>
      <c r="B12" s="29" t="s">
        <v>394</v>
      </c>
      <c r="C12" s="29">
        <v>6</v>
      </c>
      <c r="D12" s="29" t="s">
        <v>7600</v>
      </c>
      <c r="F12" s="29" t="s">
        <v>7599</v>
      </c>
      <c r="G12" s="29" t="s">
        <v>7598</v>
      </c>
      <c r="H12" s="29" t="s">
        <v>4366</v>
      </c>
      <c r="I12" s="29" t="s">
        <v>7597</v>
      </c>
      <c r="J12" s="31" t="s">
        <v>7596</v>
      </c>
      <c r="K12" s="30">
        <v>200.37100000000001</v>
      </c>
    </row>
    <row r="13" spans="1:11">
      <c r="A13" s="29">
        <v>6</v>
      </c>
      <c r="B13" s="29" t="s">
        <v>394</v>
      </c>
      <c r="C13" s="29" t="s">
        <v>216</v>
      </c>
      <c r="D13" s="29" t="s">
        <v>4568</v>
      </c>
      <c r="F13" s="29" t="s">
        <v>7595</v>
      </c>
      <c r="G13" s="29" t="s">
        <v>7594</v>
      </c>
      <c r="H13" s="29" t="s">
        <v>4966</v>
      </c>
      <c r="I13" s="29" t="s">
        <v>7593</v>
      </c>
      <c r="J13" s="31" t="s">
        <v>7592</v>
      </c>
      <c r="K13" s="30">
        <v>251.74799999999999</v>
      </c>
    </row>
    <row r="14" spans="1:11">
      <c r="A14" s="29">
        <v>7</v>
      </c>
      <c r="B14" s="29" t="s">
        <v>394</v>
      </c>
      <c r="C14" s="29" t="s">
        <v>203</v>
      </c>
      <c r="D14" s="29" t="s">
        <v>7591</v>
      </c>
      <c r="F14" s="29" t="s">
        <v>5060</v>
      </c>
      <c r="G14" s="29" t="s">
        <v>7590</v>
      </c>
      <c r="H14" s="29" t="s">
        <v>6044</v>
      </c>
      <c r="I14" s="29" t="s">
        <v>3169</v>
      </c>
      <c r="J14" s="31" t="s">
        <v>7589</v>
      </c>
      <c r="K14" s="30">
        <v>245.45500000000001</v>
      </c>
    </row>
    <row r="15" spans="1:11">
      <c r="A15" s="29">
        <v>8</v>
      </c>
      <c r="B15" s="29" t="s">
        <v>394</v>
      </c>
      <c r="C15" s="29" t="s">
        <v>165</v>
      </c>
      <c r="D15" s="29" t="s">
        <v>7588</v>
      </c>
      <c r="F15" s="29" t="s">
        <v>7587</v>
      </c>
      <c r="G15" s="29" t="s">
        <v>7586</v>
      </c>
      <c r="H15" s="29" t="s">
        <v>4882</v>
      </c>
      <c r="I15" s="29" t="s">
        <v>7585</v>
      </c>
      <c r="J15" s="31" t="s">
        <v>7584</v>
      </c>
      <c r="K15" s="30">
        <v>238.93799999999999</v>
      </c>
    </row>
    <row r="16" spans="1:11">
      <c r="B16" s="29" t="s">
        <v>126</v>
      </c>
      <c r="D16" s="29" t="s">
        <v>125</v>
      </c>
      <c r="F16" s="29" t="s">
        <v>7583</v>
      </c>
      <c r="G16" s="29" t="s">
        <v>7320</v>
      </c>
      <c r="H16" s="29" t="s">
        <v>125</v>
      </c>
      <c r="I16" s="29" t="s">
        <v>125</v>
      </c>
      <c r="J16" s="31" t="s">
        <v>124</v>
      </c>
      <c r="K16" s="30">
        <v>223.14</v>
      </c>
    </row>
    <row r="20" spans="1:11">
      <c r="C20" s="29" t="s">
        <v>276</v>
      </c>
    </row>
    <row r="21" spans="1:11">
      <c r="A21" s="29" t="s">
        <v>275</v>
      </c>
    </row>
    <row r="22" spans="1:11">
      <c r="A22" s="29" t="s">
        <v>6923</v>
      </c>
    </row>
    <row r="23" spans="1:11">
      <c r="A23" s="29" t="s">
        <v>7582</v>
      </c>
    </row>
    <row r="25" spans="1:11">
      <c r="A25" s="29" t="s">
        <v>272</v>
      </c>
      <c r="B25" s="29" t="s">
        <v>271</v>
      </c>
      <c r="C25" s="29" t="s">
        <v>270</v>
      </c>
      <c r="D25" s="29" t="s">
        <v>269</v>
      </c>
      <c r="E25" s="29" t="s">
        <v>131</v>
      </c>
      <c r="F25" s="29" t="s">
        <v>268</v>
      </c>
      <c r="G25" s="29" t="s">
        <v>267</v>
      </c>
      <c r="H25" s="29" t="s">
        <v>266</v>
      </c>
      <c r="I25" s="29" t="s">
        <v>265</v>
      </c>
      <c r="J25" s="31" t="s">
        <v>264</v>
      </c>
      <c r="K25" s="30" t="s">
        <v>263</v>
      </c>
    </row>
    <row r="26" spans="1:11">
      <c r="B26" s="29" t="s">
        <v>126</v>
      </c>
      <c r="D26" s="29" t="s">
        <v>125</v>
      </c>
      <c r="F26" s="29" t="s">
        <v>125</v>
      </c>
      <c r="G26" s="29" t="s">
        <v>7581</v>
      </c>
      <c r="H26" s="29" t="s">
        <v>1463</v>
      </c>
      <c r="I26" s="29" t="s">
        <v>7580</v>
      </c>
      <c r="J26" s="31" t="s">
        <v>7579</v>
      </c>
      <c r="K26" s="30">
        <v>203.774</v>
      </c>
    </row>
    <row r="27" spans="1:11">
      <c r="A27" s="29">
        <v>1</v>
      </c>
      <c r="B27" s="29" t="s">
        <v>126</v>
      </c>
      <c r="C27" s="29">
        <v>8</v>
      </c>
      <c r="D27" s="29" t="s">
        <v>7578</v>
      </c>
      <c r="F27" s="29" t="s">
        <v>7577</v>
      </c>
      <c r="G27" s="29" t="s">
        <v>7576</v>
      </c>
      <c r="H27" s="29" t="s">
        <v>4427</v>
      </c>
      <c r="I27" s="29" t="s">
        <v>7575</v>
      </c>
      <c r="J27" s="31" t="s">
        <v>7574</v>
      </c>
      <c r="K27" s="30">
        <v>223.14</v>
      </c>
    </row>
    <row r="28" spans="1:11">
      <c r="A28" s="29">
        <v>2</v>
      </c>
      <c r="B28" s="29" t="s">
        <v>126</v>
      </c>
      <c r="C28" s="29">
        <v>7</v>
      </c>
      <c r="D28" s="29" t="s">
        <v>7573</v>
      </c>
      <c r="F28" s="29" t="s">
        <v>7572</v>
      </c>
      <c r="G28" s="29" t="s">
        <v>7571</v>
      </c>
      <c r="H28" s="29" t="s">
        <v>2685</v>
      </c>
      <c r="I28" s="29" t="s">
        <v>7570</v>
      </c>
      <c r="J28" s="31" t="s">
        <v>7569</v>
      </c>
      <c r="K28" s="30">
        <v>233.76599999999999</v>
      </c>
    </row>
    <row r="29" spans="1:11">
      <c r="A29" s="29">
        <v>3</v>
      </c>
      <c r="B29" s="29" t="s">
        <v>126</v>
      </c>
      <c r="C29" s="29">
        <v>6</v>
      </c>
      <c r="D29" s="29" t="s">
        <v>7568</v>
      </c>
      <c r="F29" s="29" t="s">
        <v>7441</v>
      </c>
      <c r="G29" s="29" t="s">
        <v>4746</v>
      </c>
      <c r="H29" s="29" t="s">
        <v>5328</v>
      </c>
      <c r="I29" s="29" t="s">
        <v>7176</v>
      </c>
      <c r="J29" s="31" t="s">
        <v>7567</v>
      </c>
      <c r="K29" s="30">
        <v>234.78299999999999</v>
      </c>
    </row>
    <row r="30" spans="1:11">
      <c r="A30" s="29">
        <v>4</v>
      </c>
      <c r="B30" s="29" t="s">
        <v>126</v>
      </c>
      <c r="C30" s="29" t="s">
        <v>178</v>
      </c>
      <c r="D30" s="29" t="s">
        <v>7566</v>
      </c>
      <c r="F30" s="29" t="s">
        <v>7565</v>
      </c>
      <c r="G30" s="29" t="s">
        <v>7564</v>
      </c>
      <c r="H30" s="29" t="s">
        <v>6122</v>
      </c>
      <c r="I30" s="29" t="s">
        <v>7563</v>
      </c>
      <c r="J30" s="31" t="s">
        <v>7562</v>
      </c>
      <c r="K30" s="30">
        <v>237.88499999999999</v>
      </c>
    </row>
    <row r="31" spans="1:11">
      <c r="A31" s="29">
        <v>5</v>
      </c>
      <c r="B31" s="29" t="s">
        <v>126</v>
      </c>
      <c r="C31" s="29" t="s">
        <v>216</v>
      </c>
      <c r="D31" s="29" t="s">
        <v>7561</v>
      </c>
      <c r="F31" s="29" t="s">
        <v>7560</v>
      </c>
      <c r="G31" s="29" t="s">
        <v>7559</v>
      </c>
      <c r="H31" s="29" t="s">
        <v>4528</v>
      </c>
      <c r="I31" s="29" t="s">
        <v>7558</v>
      </c>
      <c r="J31" s="31" t="s">
        <v>7557</v>
      </c>
      <c r="K31" s="30">
        <v>231.76</v>
      </c>
    </row>
    <row r="32" spans="1:11">
      <c r="A32" s="29">
        <v>6</v>
      </c>
      <c r="B32" s="29" t="s">
        <v>126</v>
      </c>
      <c r="C32" s="29" t="s">
        <v>171</v>
      </c>
      <c r="D32" s="29" t="s">
        <v>7556</v>
      </c>
      <c r="F32" s="29" t="s">
        <v>7555</v>
      </c>
      <c r="G32" s="29" t="s">
        <v>7554</v>
      </c>
      <c r="H32" s="29" t="s">
        <v>6173</v>
      </c>
      <c r="I32" s="29" t="s">
        <v>7553</v>
      </c>
      <c r="J32" s="31" t="s">
        <v>7552</v>
      </c>
      <c r="K32" s="30">
        <v>230.27699999999999</v>
      </c>
    </row>
    <row r="33" spans="1:11">
      <c r="A33" s="29">
        <v>7</v>
      </c>
      <c r="B33" s="29" t="s">
        <v>126</v>
      </c>
      <c r="C33" s="29" t="s">
        <v>203</v>
      </c>
      <c r="D33" s="29" t="s">
        <v>7551</v>
      </c>
      <c r="F33" s="29" t="s">
        <v>7550</v>
      </c>
      <c r="G33" s="29" t="s">
        <v>7549</v>
      </c>
      <c r="H33" s="29" t="s">
        <v>396</v>
      </c>
      <c r="I33" s="29" t="s">
        <v>6936</v>
      </c>
      <c r="J33" s="31" t="s">
        <v>7548</v>
      </c>
      <c r="K33" s="30">
        <v>242.697</v>
      </c>
    </row>
    <row r="34" spans="1:11">
      <c r="A34" s="29">
        <v>8</v>
      </c>
      <c r="B34" s="29" t="s">
        <v>126</v>
      </c>
      <c r="C34" s="29" t="s">
        <v>165</v>
      </c>
      <c r="D34" s="29" t="s">
        <v>7547</v>
      </c>
      <c r="F34" s="29" t="s">
        <v>7546</v>
      </c>
      <c r="G34" s="29" t="s">
        <v>1291</v>
      </c>
      <c r="H34" s="29" t="s">
        <v>3716</v>
      </c>
      <c r="I34" s="29" t="s">
        <v>7526</v>
      </c>
      <c r="J34" s="31" t="s">
        <v>7545</v>
      </c>
      <c r="K34" s="30">
        <v>241.61099999999999</v>
      </c>
    </row>
    <row r="35" spans="1:11">
      <c r="B35" s="29" t="s">
        <v>126</v>
      </c>
      <c r="D35" s="29" t="s">
        <v>125</v>
      </c>
      <c r="F35" s="29" t="s">
        <v>7544</v>
      </c>
      <c r="G35" s="29" t="s">
        <v>7543</v>
      </c>
      <c r="H35" s="29" t="s">
        <v>125</v>
      </c>
      <c r="I35" s="29" t="s">
        <v>125</v>
      </c>
      <c r="J35" s="31" t="s">
        <v>124</v>
      </c>
      <c r="K35" s="30">
        <v>223.14</v>
      </c>
    </row>
    <row r="39" spans="1:11">
      <c r="C39" s="29" t="s">
        <v>276</v>
      </c>
    </row>
    <row r="40" spans="1:11">
      <c r="A40" s="29" t="s">
        <v>275</v>
      </c>
    </row>
    <row r="41" spans="1:11">
      <c r="A41" s="29" t="s">
        <v>6923</v>
      </c>
    </row>
    <row r="42" spans="1:11">
      <c r="A42" s="29" t="s">
        <v>7542</v>
      </c>
    </row>
    <row r="44" spans="1:11">
      <c r="A44" s="29" t="s">
        <v>272</v>
      </c>
      <c r="B44" s="29" t="s">
        <v>271</v>
      </c>
      <c r="C44" s="29" t="s">
        <v>270</v>
      </c>
      <c r="D44" s="29" t="s">
        <v>269</v>
      </c>
      <c r="E44" s="29" t="s">
        <v>131</v>
      </c>
      <c r="F44" s="29" t="s">
        <v>268</v>
      </c>
      <c r="G44" s="29" t="s">
        <v>267</v>
      </c>
      <c r="H44" s="29" t="s">
        <v>266</v>
      </c>
      <c r="I44" s="29" t="s">
        <v>265</v>
      </c>
      <c r="J44" s="31" t="s">
        <v>264</v>
      </c>
      <c r="K44" s="30" t="s">
        <v>263</v>
      </c>
    </row>
    <row r="45" spans="1:11">
      <c r="B45" s="29" t="s">
        <v>394</v>
      </c>
      <c r="D45" s="29" t="s">
        <v>125</v>
      </c>
      <c r="E45" s="29" t="s">
        <v>131</v>
      </c>
      <c r="F45" s="29" t="s">
        <v>125</v>
      </c>
      <c r="G45" s="29" t="s">
        <v>7541</v>
      </c>
      <c r="H45" s="29" t="s">
        <v>7540</v>
      </c>
      <c r="I45" s="29" t="s">
        <v>7539</v>
      </c>
      <c r="J45" s="31" t="s">
        <v>7538</v>
      </c>
      <c r="K45" s="30">
        <v>148.76</v>
      </c>
    </row>
    <row r="46" spans="1:11">
      <c r="B46" s="29" t="s">
        <v>126</v>
      </c>
      <c r="D46" s="29" t="s">
        <v>125</v>
      </c>
      <c r="F46" s="29" t="s">
        <v>125</v>
      </c>
      <c r="G46" s="29" t="s">
        <v>125</v>
      </c>
      <c r="H46" s="29" t="s">
        <v>125</v>
      </c>
      <c r="I46" s="29" t="s">
        <v>125</v>
      </c>
      <c r="J46" s="31" t="s">
        <v>124</v>
      </c>
    </row>
    <row r="50" spans="1:11">
      <c r="C50" s="29" t="s">
        <v>276</v>
      </c>
    </row>
    <row r="51" spans="1:11">
      <c r="A51" s="29" t="s">
        <v>275</v>
      </c>
    </row>
    <row r="52" spans="1:11">
      <c r="A52" s="29" t="s">
        <v>6923</v>
      </c>
    </row>
    <row r="53" spans="1:11">
      <c r="A53" s="29" t="s">
        <v>7537</v>
      </c>
    </row>
    <row r="55" spans="1:11">
      <c r="A55" s="29" t="s">
        <v>272</v>
      </c>
      <c r="B55" s="29" t="s">
        <v>271</v>
      </c>
      <c r="C55" s="29" t="s">
        <v>270</v>
      </c>
      <c r="D55" s="29" t="s">
        <v>269</v>
      </c>
      <c r="E55" s="29" t="s">
        <v>131</v>
      </c>
      <c r="F55" s="29" t="s">
        <v>268</v>
      </c>
      <c r="G55" s="29" t="s">
        <v>267</v>
      </c>
      <c r="H55" s="29" t="s">
        <v>266</v>
      </c>
      <c r="I55" s="29" t="s">
        <v>265</v>
      </c>
      <c r="J55" s="31" t="s">
        <v>264</v>
      </c>
      <c r="K55" s="30" t="s">
        <v>263</v>
      </c>
    </row>
    <row r="56" spans="1:11">
      <c r="B56" s="29" t="s">
        <v>126</v>
      </c>
      <c r="D56" s="29" t="s">
        <v>125</v>
      </c>
      <c r="F56" s="29" t="s">
        <v>125</v>
      </c>
      <c r="G56" s="29" t="s">
        <v>7536</v>
      </c>
      <c r="H56" s="29" t="s">
        <v>5745</v>
      </c>
      <c r="I56" s="29" t="s">
        <v>7535</v>
      </c>
      <c r="J56" s="31" t="s">
        <v>7534</v>
      </c>
      <c r="K56" s="30">
        <v>212.18100000000001</v>
      </c>
    </row>
    <row r="57" spans="1:11">
      <c r="A57" s="29">
        <v>1</v>
      </c>
      <c r="B57" s="29" t="s">
        <v>126</v>
      </c>
      <c r="C57" s="29">
        <v>6</v>
      </c>
      <c r="D57" s="29" t="s">
        <v>7533</v>
      </c>
      <c r="F57" s="29" t="s">
        <v>7532</v>
      </c>
      <c r="G57" s="29" t="s">
        <v>7531</v>
      </c>
      <c r="H57" s="29" t="s">
        <v>4829</v>
      </c>
      <c r="I57" s="29" t="s">
        <v>7530</v>
      </c>
      <c r="J57" s="31" t="s">
        <v>7529</v>
      </c>
      <c r="K57" s="30">
        <v>244.34399999999999</v>
      </c>
    </row>
    <row r="58" spans="1:11">
      <c r="A58" s="29">
        <v>2</v>
      </c>
      <c r="B58" s="29" t="s">
        <v>126</v>
      </c>
      <c r="C58" s="29" t="s">
        <v>171</v>
      </c>
      <c r="D58" s="29" t="s">
        <v>7528</v>
      </c>
      <c r="F58" s="29" t="s">
        <v>7527</v>
      </c>
      <c r="G58" s="29" t="s">
        <v>7526</v>
      </c>
      <c r="H58" s="29" t="s">
        <v>2817</v>
      </c>
      <c r="I58" s="29" t="s">
        <v>7525</v>
      </c>
      <c r="J58" s="31" t="s">
        <v>7524</v>
      </c>
      <c r="K58" s="30">
        <v>242.697</v>
      </c>
    </row>
    <row r="59" spans="1:11">
      <c r="A59" s="29">
        <v>3</v>
      </c>
      <c r="B59" s="29" t="s">
        <v>126</v>
      </c>
      <c r="C59" s="29" t="s">
        <v>216</v>
      </c>
      <c r="D59" s="29" t="s">
        <v>7523</v>
      </c>
      <c r="F59" s="29" t="s">
        <v>7522</v>
      </c>
      <c r="G59" s="29" t="s">
        <v>7521</v>
      </c>
      <c r="H59" s="29" t="s">
        <v>7520</v>
      </c>
      <c r="I59" s="29" t="s">
        <v>7519</v>
      </c>
      <c r="J59" s="31" t="s">
        <v>7518</v>
      </c>
      <c r="K59" s="30">
        <v>244.34399999999999</v>
      </c>
    </row>
    <row r="60" spans="1:11">
      <c r="A60" s="29">
        <v>4</v>
      </c>
      <c r="B60" s="29" t="s">
        <v>126</v>
      </c>
      <c r="C60" s="29" t="s">
        <v>203</v>
      </c>
      <c r="D60" s="29" t="s">
        <v>7517</v>
      </c>
      <c r="F60" s="29" t="s">
        <v>7516</v>
      </c>
      <c r="G60" s="29" t="s">
        <v>7515</v>
      </c>
      <c r="H60" s="29" t="s">
        <v>3828</v>
      </c>
      <c r="I60" s="29" t="s">
        <v>7514</v>
      </c>
      <c r="J60" s="31" t="s">
        <v>7513</v>
      </c>
      <c r="K60" s="30">
        <v>248.27600000000001</v>
      </c>
    </row>
    <row r="61" spans="1:11">
      <c r="A61" s="29">
        <v>5</v>
      </c>
      <c r="B61" s="29" t="s">
        <v>126</v>
      </c>
      <c r="C61" s="29" t="s">
        <v>178</v>
      </c>
      <c r="D61" s="29" t="s">
        <v>7512</v>
      </c>
      <c r="F61" s="29" t="s">
        <v>7511</v>
      </c>
      <c r="G61" s="29" t="s">
        <v>7510</v>
      </c>
      <c r="H61" s="29" t="s">
        <v>7334</v>
      </c>
      <c r="I61" s="29" t="s">
        <v>7509</v>
      </c>
      <c r="J61" s="31" t="s">
        <v>7508</v>
      </c>
      <c r="K61" s="30">
        <v>244.34399999999999</v>
      </c>
    </row>
    <row r="62" spans="1:11">
      <c r="A62" s="29">
        <v>6</v>
      </c>
      <c r="B62" s="29" t="s">
        <v>126</v>
      </c>
      <c r="D62" s="29" t="s">
        <v>7507</v>
      </c>
      <c r="E62" s="29" t="s">
        <v>131</v>
      </c>
      <c r="F62" s="29" t="s">
        <v>7054</v>
      </c>
      <c r="G62" s="29" t="s">
        <v>7506</v>
      </c>
      <c r="H62" s="29" t="s">
        <v>6268</v>
      </c>
      <c r="I62" s="29" t="s">
        <v>7505</v>
      </c>
      <c r="J62" s="31" t="s">
        <v>7504</v>
      </c>
      <c r="K62" s="30">
        <v>247.14</v>
      </c>
    </row>
    <row r="63" spans="1:11">
      <c r="A63" s="29">
        <v>7</v>
      </c>
      <c r="B63" s="29" t="s">
        <v>126</v>
      </c>
      <c r="C63" s="29">
        <v>7</v>
      </c>
      <c r="D63" s="29" t="s">
        <v>7503</v>
      </c>
      <c r="F63" s="29" t="s">
        <v>7502</v>
      </c>
      <c r="G63" s="29" t="s">
        <v>7210</v>
      </c>
      <c r="H63" s="29" t="s">
        <v>7501</v>
      </c>
      <c r="I63" s="29" t="s">
        <v>4952</v>
      </c>
      <c r="J63" s="31" t="s">
        <v>7500</v>
      </c>
      <c r="K63" s="30">
        <v>237.88499999999999</v>
      </c>
    </row>
    <row r="64" spans="1:11">
      <c r="A64" s="29">
        <v>8</v>
      </c>
      <c r="B64" s="29" t="s">
        <v>126</v>
      </c>
      <c r="C64" s="29" t="s">
        <v>165</v>
      </c>
      <c r="D64" s="29" t="s">
        <v>7499</v>
      </c>
      <c r="F64" s="29" t="s">
        <v>1208</v>
      </c>
      <c r="G64" s="29" t="s">
        <v>7498</v>
      </c>
      <c r="H64" s="29" t="s">
        <v>5246</v>
      </c>
      <c r="I64" s="29" t="s">
        <v>7497</v>
      </c>
      <c r="J64" s="31" t="s">
        <v>7496</v>
      </c>
      <c r="K64" s="30">
        <v>247.70599999999999</v>
      </c>
    </row>
    <row r="65" spans="1:11">
      <c r="B65" s="29" t="s">
        <v>126</v>
      </c>
      <c r="D65" s="29" t="s">
        <v>125</v>
      </c>
      <c r="F65" s="29" t="s">
        <v>125</v>
      </c>
      <c r="G65" s="29" t="s">
        <v>125</v>
      </c>
      <c r="H65" s="29" t="s">
        <v>125</v>
      </c>
      <c r="I65" s="29" t="s">
        <v>125</v>
      </c>
      <c r="J65" s="31" t="s">
        <v>124</v>
      </c>
    </row>
    <row r="69" spans="1:11">
      <c r="C69" s="29" t="s">
        <v>276</v>
      </c>
    </row>
    <row r="70" spans="1:11">
      <c r="A70" s="29" t="s">
        <v>275</v>
      </c>
    </row>
    <row r="71" spans="1:11">
      <c r="A71" s="29" t="s">
        <v>6923</v>
      </c>
    </row>
    <row r="72" spans="1:11">
      <c r="A72" s="29" t="s">
        <v>7495</v>
      </c>
    </row>
    <row r="74" spans="1:11">
      <c r="A74" s="29" t="s">
        <v>272</v>
      </c>
      <c r="B74" s="29" t="s">
        <v>271</v>
      </c>
      <c r="C74" s="29" t="s">
        <v>270</v>
      </c>
      <c r="D74" s="29" t="s">
        <v>269</v>
      </c>
      <c r="E74" s="29" t="s">
        <v>131</v>
      </c>
      <c r="F74" s="29" t="s">
        <v>268</v>
      </c>
      <c r="G74" s="29" t="s">
        <v>267</v>
      </c>
      <c r="H74" s="29" t="s">
        <v>266</v>
      </c>
      <c r="I74" s="29" t="s">
        <v>265</v>
      </c>
      <c r="J74" s="31" t="s">
        <v>264</v>
      </c>
      <c r="K74" s="30" t="s">
        <v>263</v>
      </c>
    </row>
    <row r="75" spans="1:11">
      <c r="B75" s="29" t="s">
        <v>394</v>
      </c>
      <c r="D75" s="29" t="s">
        <v>125</v>
      </c>
      <c r="F75" s="29" t="s">
        <v>125</v>
      </c>
      <c r="G75" s="29" t="s">
        <v>7494</v>
      </c>
      <c r="H75" s="29" t="s">
        <v>7493</v>
      </c>
      <c r="I75" s="29" t="s">
        <v>7492</v>
      </c>
      <c r="J75" s="31" t="s">
        <v>7491</v>
      </c>
      <c r="K75" s="30">
        <v>197.08</v>
      </c>
    </row>
    <row r="76" spans="1:11">
      <c r="A76" s="29">
        <v>1</v>
      </c>
      <c r="B76" s="29" t="s">
        <v>394</v>
      </c>
      <c r="D76" s="29" t="s">
        <v>7490</v>
      </c>
      <c r="E76" s="29" t="s">
        <v>131</v>
      </c>
      <c r="F76" s="29" t="s">
        <v>7489</v>
      </c>
      <c r="G76" s="29" t="s">
        <v>7488</v>
      </c>
      <c r="H76" s="29" t="s">
        <v>1666</v>
      </c>
      <c r="I76" s="29" t="s">
        <v>7487</v>
      </c>
      <c r="J76" s="31" t="s">
        <v>7486</v>
      </c>
      <c r="K76" s="30">
        <v>193.202</v>
      </c>
    </row>
    <row r="77" spans="1:11">
      <c r="A77" s="29">
        <v>2</v>
      </c>
      <c r="B77" s="29" t="s">
        <v>394</v>
      </c>
      <c r="C77" s="29" t="s">
        <v>178</v>
      </c>
      <c r="D77" s="29" t="s">
        <v>7485</v>
      </c>
      <c r="F77" s="29" t="s">
        <v>7484</v>
      </c>
      <c r="G77" s="29" t="s">
        <v>7483</v>
      </c>
      <c r="H77" s="29" t="s">
        <v>7482</v>
      </c>
      <c r="I77" s="29" t="s">
        <v>7481</v>
      </c>
      <c r="J77" s="31" t="s">
        <v>7480</v>
      </c>
      <c r="K77" s="30">
        <v>162.89599999999999</v>
      </c>
    </row>
    <row r="78" spans="1:11">
      <c r="A78" s="29">
        <v>3</v>
      </c>
      <c r="B78" s="29" t="s">
        <v>394</v>
      </c>
      <c r="C78" s="29" t="s">
        <v>216</v>
      </c>
      <c r="D78" s="29" t="s">
        <v>7479</v>
      </c>
      <c r="F78" s="29" t="s">
        <v>7478</v>
      </c>
      <c r="G78" s="29" t="s">
        <v>7477</v>
      </c>
      <c r="H78" s="29" t="s">
        <v>6285</v>
      </c>
      <c r="I78" s="29" t="s">
        <v>7476</v>
      </c>
      <c r="J78" s="31" t="s">
        <v>7475</v>
      </c>
      <c r="K78" s="30">
        <v>211.76499999999999</v>
      </c>
    </row>
    <row r="79" spans="1:11">
      <c r="A79" s="29">
        <v>4</v>
      </c>
      <c r="B79" s="29" t="s">
        <v>394</v>
      </c>
      <c r="C79" s="29" t="s">
        <v>203</v>
      </c>
      <c r="D79" s="29" t="s">
        <v>7474</v>
      </c>
      <c r="F79" s="29" t="s">
        <v>7473</v>
      </c>
      <c r="G79" s="29" t="s">
        <v>7472</v>
      </c>
      <c r="H79" s="29" t="s">
        <v>7471</v>
      </c>
      <c r="I79" s="29" t="s">
        <v>7470</v>
      </c>
      <c r="J79" s="31" t="s">
        <v>7469</v>
      </c>
      <c r="K79" s="30">
        <v>223.14</v>
      </c>
    </row>
    <row r="80" spans="1:11">
      <c r="A80" s="29">
        <v>5</v>
      </c>
      <c r="B80" s="29" t="s">
        <v>394</v>
      </c>
      <c r="C80" s="29" t="s">
        <v>165</v>
      </c>
      <c r="D80" s="29" t="s">
        <v>7468</v>
      </c>
      <c r="F80" s="29" t="s">
        <v>7467</v>
      </c>
      <c r="G80" s="29" t="s">
        <v>7466</v>
      </c>
      <c r="H80" s="29" t="s">
        <v>2894</v>
      </c>
      <c r="I80" s="29" t="s">
        <v>7465</v>
      </c>
      <c r="J80" s="31" t="s">
        <v>7464</v>
      </c>
      <c r="K80" s="30">
        <v>234.78299999999999</v>
      </c>
    </row>
    <row r="81" spans="1:11">
      <c r="B81" s="29" t="s">
        <v>126</v>
      </c>
      <c r="D81" s="29" t="s">
        <v>125</v>
      </c>
      <c r="F81" s="29" t="s">
        <v>7463</v>
      </c>
      <c r="G81" s="29" t="s">
        <v>125</v>
      </c>
      <c r="H81" s="29" t="s">
        <v>125</v>
      </c>
      <c r="I81" s="29" t="s">
        <v>125</v>
      </c>
      <c r="J81" s="31" t="s">
        <v>124</v>
      </c>
    </row>
    <row r="85" spans="1:11">
      <c r="C85" s="29" t="s">
        <v>276</v>
      </c>
    </row>
    <row r="86" spans="1:11">
      <c r="A86" s="29" t="s">
        <v>275</v>
      </c>
    </row>
    <row r="87" spans="1:11">
      <c r="A87" s="29" t="s">
        <v>6923</v>
      </c>
    </row>
    <row r="88" spans="1:11">
      <c r="A88" s="29" t="s">
        <v>7462</v>
      </c>
    </row>
    <row r="90" spans="1:11">
      <c r="A90" s="29" t="s">
        <v>272</v>
      </c>
      <c r="B90" s="29" t="s">
        <v>271</v>
      </c>
      <c r="C90" s="29" t="s">
        <v>270</v>
      </c>
      <c r="D90" s="29" t="s">
        <v>269</v>
      </c>
      <c r="E90" s="29" t="s">
        <v>131</v>
      </c>
      <c r="F90" s="29" t="s">
        <v>268</v>
      </c>
      <c r="G90" s="29" t="s">
        <v>267</v>
      </c>
      <c r="H90" s="29" t="s">
        <v>266</v>
      </c>
      <c r="I90" s="29" t="s">
        <v>265</v>
      </c>
      <c r="J90" s="31" t="s">
        <v>264</v>
      </c>
      <c r="K90" s="30" t="s">
        <v>263</v>
      </c>
    </row>
    <row r="91" spans="1:11">
      <c r="B91" s="29" t="s">
        <v>394</v>
      </c>
      <c r="D91" s="29" t="s">
        <v>125</v>
      </c>
      <c r="F91" s="29" t="s">
        <v>125</v>
      </c>
      <c r="G91" s="29" t="s">
        <v>7461</v>
      </c>
      <c r="H91" s="29" t="s">
        <v>7460</v>
      </c>
      <c r="I91" s="29" t="s">
        <v>7459</v>
      </c>
      <c r="J91" s="31" t="s">
        <v>7458</v>
      </c>
      <c r="K91" s="30">
        <v>216.43299999999999</v>
      </c>
    </row>
    <row r="92" spans="1:11">
      <c r="A92" s="29">
        <v>1</v>
      </c>
      <c r="B92" s="29" t="s">
        <v>394</v>
      </c>
      <c r="C92" s="29">
        <v>8</v>
      </c>
      <c r="D92" s="29" t="s">
        <v>7457</v>
      </c>
      <c r="F92" s="29" t="s">
        <v>7456</v>
      </c>
      <c r="G92" s="29" t="s">
        <v>7455</v>
      </c>
      <c r="H92" s="29" t="s">
        <v>4448</v>
      </c>
      <c r="I92" s="29" t="s">
        <v>7454</v>
      </c>
      <c r="J92" s="31" t="s">
        <v>7453</v>
      </c>
      <c r="K92" s="30">
        <v>228.81399999999999</v>
      </c>
    </row>
    <row r="93" spans="1:11">
      <c r="A93" s="29">
        <v>2</v>
      </c>
      <c r="B93" s="29" t="s">
        <v>394</v>
      </c>
      <c r="C93" s="29">
        <v>6</v>
      </c>
      <c r="D93" s="29" t="s">
        <v>7452</v>
      </c>
      <c r="F93" s="29" t="s">
        <v>7451</v>
      </c>
      <c r="G93" s="29" t="s">
        <v>7450</v>
      </c>
      <c r="H93" s="29" t="s">
        <v>5687</v>
      </c>
      <c r="I93" s="29" t="s">
        <v>7449</v>
      </c>
      <c r="J93" s="31" t="s">
        <v>7448</v>
      </c>
      <c r="K93" s="30">
        <v>241.071</v>
      </c>
    </row>
    <row r="94" spans="1:11">
      <c r="A94" s="29">
        <v>3</v>
      </c>
      <c r="B94" s="29" t="s">
        <v>394</v>
      </c>
      <c r="C94" s="29" t="s">
        <v>178</v>
      </c>
      <c r="D94" s="29" t="s">
        <v>7447</v>
      </c>
      <c r="F94" s="29" t="s">
        <v>7446</v>
      </c>
      <c r="G94" s="29" t="s">
        <v>7445</v>
      </c>
      <c r="H94" s="29" t="s">
        <v>4250</v>
      </c>
      <c r="I94" s="29" t="s">
        <v>7444</v>
      </c>
      <c r="J94" s="31" t="s">
        <v>7443</v>
      </c>
      <c r="K94" s="30">
        <v>225.941</v>
      </c>
    </row>
    <row r="95" spans="1:11">
      <c r="A95" s="29">
        <v>4</v>
      </c>
      <c r="B95" s="29" t="s">
        <v>394</v>
      </c>
      <c r="C95" s="29" t="s">
        <v>171</v>
      </c>
      <c r="D95" s="29" t="s">
        <v>7442</v>
      </c>
      <c r="F95" s="29" t="s">
        <v>7441</v>
      </c>
      <c r="G95" s="29" t="s">
        <v>7289</v>
      </c>
      <c r="H95" s="29" t="s">
        <v>4535</v>
      </c>
      <c r="I95" s="29" t="s">
        <v>7440</v>
      </c>
      <c r="J95" s="31" t="s">
        <v>7439</v>
      </c>
      <c r="K95" s="30">
        <v>229.78700000000001</v>
      </c>
    </row>
    <row r="96" spans="1:11">
      <c r="A96" s="29">
        <v>5</v>
      </c>
      <c r="B96" s="29" t="s">
        <v>394</v>
      </c>
      <c r="C96" s="29">
        <v>7</v>
      </c>
      <c r="D96" s="29" t="s">
        <v>7438</v>
      </c>
      <c r="F96" s="29" t="s">
        <v>7437</v>
      </c>
      <c r="G96" s="29" t="s">
        <v>7436</v>
      </c>
      <c r="H96" s="29" t="s">
        <v>5637</v>
      </c>
      <c r="I96" s="29" t="s">
        <v>7435</v>
      </c>
      <c r="J96" s="31" t="s">
        <v>7434</v>
      </c>
      <c r="K96" s="30">
        <v>224.53200000000001</v>
      </c>
    </row>
    <row r="97" spans="1:11">
      <c r="A97" s="29">
        <v>6</v>
      </c>
      <c r="B97" s="29" t="s">
        <v>394</v>
      </c>
      <c r="C97" s="29" t="s">
        <v>216</v>
      </c>
      <c r="D97" s="29" t="s">
        <v>7433</v>
      </c>
      <c r="F97" s="29" t="s">
        <v>7432</v>
      </c>
      <c r="G97" s="29" t="s">
        <v>7431</v>
      </c>
      <c r="H97" s="29" t="s">
        <v>1743</v>
      </c>
      <c r="I97" s="29" t="s">
        <v>7430</v>
      </c>
      <c r="J97" s="31" t="s">
        <v>7429</v>
      </c>
      <c r="K97" s="30">
        <v>230.27699999999999</v>
      </c>
    </row>
    <row r="98" spans="1:11">
      <c r="A98" s="29">
        <v>7</v>
      </c>
      <c r="B98" s="29" t="s">
        <v>394</v>
      </c>
      <c r="C98" s="29" t="s">
        <v>165</v>
      </c>
      <c r="D98" s="29" t="s">
        <v>7428</v>
      </c>
      <c r="F98" s="29" t="s">
        <v>7427</v>
      </c>
      <c r="G98" s="29" t="s">
        <v>7426</v>
      </c>
      <c r="H98" s="29" t="s">
        <v>3674</v>
      </c>
      <c r="I98" s="29" t="s">
        <v>7425</v>
      </c>
      <c r="J98" s="31" t="s">
        <v>7424</v>
      </c>
      <c r="K98" s="30">
        <v>224.53200000000001</v>
      </c>
    </row>
    <row r="99" spans="1:11">
      <c r="A99" s="29">
        <v>8</v>
      </c>
      <c r="B99" s="29" t="s">
        <v>394</v>
      </c>
      <c r="C99" s="29" t="s">
        <v>203</v>
      </c>
      <c r="D99" s="29" t="s">
        <v>7423</v>
      </c>
      <c r="F99" s="29" t="s">
        <v>7422</v>
      </c>
      <c r="G99" s="29" t="s">
        <v>7421</v>
      </c>
      <c r="H99" s="29" t="s">
        <v>537</v>
      </c>
      <c r="I99" s="29" t="s">
        <v>7420</v>
      </c>
      <c r="J99" s="31" t="s">
        <v>7419</v>
      </c>
      <c r="K99" s="30">
        <v>233.76599999999999</v>
      </c>
    </row>
    <row r="100" spans="1:11">
      <c r="B100" s="29" t="s">
        <v>126</v>
      </c>
      <c r="D100" s="29" t="s">
        <v>125</v>
      </c>
      <c r="F100" s="29" t="s">
        <v>125</v>
      </c>
      <c r="G100" s="29" t="s">
        <v>125</v>
      </c>
      <c r="H100" s="29" t="s">
        <v>125</v>
      </c>
      <c r="I100" s="29" t="s">
        <v>125</v>
      </c>
      <c r="J100" s="31" t="s">
        <v>124</v>
      </c>
    </row>
    <row r="104" spans="1:11">
      <c r="C104" s="29" t="s">
        <v>276</v>
      </c>
    </row>
    <row r="105" spans="1:11">
      <c r="A105" s="29" t="s">
        <v>275</v>
      </c>
    </row>
    <row r="106" spans="1:11">
      <c r="A106" s="29" t="s">
        <v>6923</v>
      </c>
    </row>
    <row r="107" spans="1:11">
      <c r="A107" s="29" t="s">
        <v>7418</v>
      </c>
    </row>
    <row r="109" spans="1:11">
      <c r="A109" s="29" t="s">
        <v>272</v>
      </c>
      <c r="B109" s="29" t="s">
        <v>271</v>
      </c>
      <c r="C109" s="29" t="s">
        <v>270</v>
      </c>
      <c r="D109" s="29" t="s">
        <v>269</v>
      </c>
      <c r="E109" s="29" t="s">
        <v>131</v>
      </c>
      <c r="F109" s="29" t="s">
        <v>268</v>
      </c>
      <c r="G109" s="29" t="s">
        <v>267</v>
      </c>
      <c r="H109" s="29" t="s">
        <v>266</v>
      </c>
      <c r="I109" s="29" t="s">
        <v>265</v>
      </c>
      <c r="J109" s="31" t="s">
        <v>264</v>
      </c>
      <c r="K109" s="30" t="s">
        <v>263</v>
      </c>
    </row>
    <row r="110" spans="1:11">
      <c r="B110" s="29" t="s">
        <v>126</v>
      </c>
      <c r="D110" s="29" t="s">
        <v>125</v>
      </c>
      <c r="F110" s="29" t="s">
        <v>125</v>
      </c>
      <c r="G110" s="29" t="s">
        <v>7417</v>
      </c>
      <c r="H110" s="29" t="s">
        <v>5857</v>
      </c>
      <c r="I110" s="29" t="s">
        <v>7416</v>
      </c>
      <c r="J110" s="31" t="s">
        <v>7415</v>
      </c>
      <c r="K110" s="30">
        <v>207.69200000000001</v>
      </c>
    </row>
    <row r="111" spans="1:11">
      <c r="A111" s="29">
        <v>1</v>
      </c>
      <c r="B111" s="29" t="s">
        <v>126</v>
      </c>
      <c r="C111" s="29">
        <v>8</v>
      </c>
      <c r="D111" s="29" t="s">
        <v>7414</v>
      </c>
      <c r="F111" s="29" t="s">
        <v>7413</v>
      </c>
      <c r="G111" s="29" t="s">
        <v>7412</v>
      </c>
      <c r="H111" s="29" t="s">
        <v>7411</v>
      </c>
      <c r="I111" s="29" t="s">
        <v>7410</v>
      </c>
      <c r="J111" s="31" t="s">
        <v>7409</v>
      </c>
      <c r="K111" s="30">
        <v>232.25800000000001</v>
      </c>
    </row>
    <row r="112" spans="1:11">
      <c r="A112" s="29">
        <v>2</v>
      </c>
      <c r="B112" s="29" t="s">
        <v>126</v>
      </c>
      <c r="C112" s="29">
        <v>7</v>
      </c>
      <c r="D112" s="29" t="s">
        <v>7408</v>
      </c>
      <c r="F112" s="29" t="s">
        <v>7407</v>
      </c>
      <c r="G112" s="29" t="s">
        <v>7406</v>
      </c>
      <c r="H112" s="29" t="s">
        <v>1430</v>
      </c>
      <c r="I112" s="29" t="s">
        <v>7405</v>
      </c>
      <c r="J112" s="31" t="s">
        <v>7404</v>
      </c>
      <c r="K112" s="30">
        <v>241.071</v>
      </c>
    </row>
    <row r="113" spans="1:11">
      <c r="A113" s="29">
        <v>3</v>
      </c>
      <c r="B113" s="29" t="s">
        <v>126</v>
      </c>
      <c r="C113" s="29">
        <v>6</v>
      </c>
      <c r="D113" s="29" t="s">
        <v>7403</v>
      </c>
      <c r="F113" s="29" t="s">
        <v>7402</v>
      </c>
      <c r="G113" s="29" t="s">
        <v>7401</v>
      </c>
      <c r="H113" s="29" t="s">
        <v>3868</v>
      </c>
      <c r="I113" s="29" t="s">
        <v>7400</v>
      </c>
      <c r="J113" s="31" t="s">
        <v>7399</v>
      </c>
      <c r="K113" s="30">
        <v>242.697</v>
      </c>
    </row>
    <row r="114" spans="1:11">
      <c r="A114" s="29">
        <v>4</v>
      </c>
      <c r="B114" s="29" t="s">
        <v>126</v>
      </c>
      <c r="C114" s="29" t="s">
        <v>171</v>
      </c>
      <c r="D114" s="29" t="s">
        <v>7398</v>
      </c>
      <c r="F114" s="29" t="s">
        <v>7397</v>
      </c>
      <c r="G114" s="29" t="s">
        <v>7396</v>
      </c>
      <c r="H114" s="29" t="s">
        <v>618</v>
      </c>
      <c r="I114" s="29" t="s">
        <v>7021</v>
      </c>
      <c r="J114" s="31" t="s">
        <v>7395</v>
      </c>
      <c r="K114" s="30">
        <v>240</v>
      </c>
    </row>
    <row r="115" spans="1:11">
      <c r="A115" s="29">
        <v>5</v>
      </c>
      <c r="B115" s="29" t="s">
        <v>126</v>
      </c>
      <c r="C115" s="29" t="s">
        <v>178</v>
      </c>
      <c r="D115" s="29" t="s">
        <v>7394</v>
      </c>
      <c r="F115" s="29" t="s">
        <v>7393</v>
      </c>
      <c r="G115" s="29" t="s">
        <v>7392</v>
      </c>
      <c r="H115" s="29" t="s">
        <v>163</v>
      </c>
      <c r="I115" s="29" t="s">
        <v>7391</v>
      </c>
      <c r="J115" s="31" t="s">
        <v>7390</v>
      </c>
      <c r="K115" s="30">
        <v>226.89099999999999</v>
      </c>
    </row>
    <row r="116" spans="1:11">
      <c r="A116" s="29">
        <v>6</v>
      </c>
      <c r="B116" s="29" t="s">
        <v>126</v>
      </c>
      <c r="C116" s="29" t="s">
        <v>203</v>
      </c>
      <c r="D116" s="29" t="s">
        <v>7389</v>
      </c>
      <c r="F116" s="29" t="s">
        <v>7388</v>
      </c>
      <c r="G116" s="29" t="s">
        <v>7387</v>
      </c>
      <c r="H116" s="29" t="s">
        <v>613</v>
      </c>
      <c r="I116" s="29" t="s">
        <v>7386</v>
      </c>
      <c r="J116" s="31" t="s">
        <v>7385</v>
      </c>
      <c r="K116" s="30">
        <v>255.31899999999999</v>
      </c>
    </row>
    <row r="117" spans="1:11">
      <c r="A117" s="29">
        <v>7</v>
      </c>
      <c r="B117" s="29" t="s">
        <v>126</v>
      </c>
      <c r="C117" s="29" t="s">
        <v>216</v>
      </c>
      <c r="D117" s="29" t="s">
        <v>7384</v>
      </c>
      <c r="F117" s="29" t="s">
        <v>7383</v>
      </c>
      <c r="G117" s="29" t="s">
        <v>7382</v>
      </c>
      <c r="H117" s="29" t="s">
        <v>7381</v>
      </c>
      <c r="I117" s="29" t="s">
        <v>7380</v>
      </c>
      <c r="J117" s="31" t="s">
        <v>7379</v>
      </c>
      <c r="K117" s="30">
        <v>240</v>
      </c>
    </row>
    <row r="118" spans="1:11">
      <c r="A118" s="29">
        <v>8</v>
      </c>
      <c r="B118" s="29" t="s">
        <v>126</v>
      </c>
      <c r="C118" s="29" t="s">
        <v>165</v>
      </c>
      <c r="D118" s="29" t="s">
        <v>7378</v>
      </c>
      <c r="F118" s="29" t="s">
        <v>3885</v>
      </c>
      <c r="G118" s="29" t="s">
        <v>7377</v>
      </c>
      <c r="H118" s="29" t="s">
        <v>7376</v>
      </c>
      <c r="I118" s="29" t="s">
        <v>7375</v>
      </c>
      <c r="J118" s="31" t="s">
        <v>7374</v>
      </c>
      <c r="K118" s="30">
        <v>255.92400000000001</v>
      </c>
    </row>
    <row r="119" spans="1:11">
      <c r="B119" s="29" t="s">
        <v>126</v>
      </c>
      <c r="D119" s="29" t="s">
        <v>125</v>
      </c>
      <c r="F119" s="29" t="s">
        <v>7373</v>
      </c>
      <c r="G119" s="29" t="s">
        <v>7372</v>
      </c>
      <c r="H119" s="29" t="s">
        <v>125</v>
      </c>
      <c r="I119" s="29" t="s">
        <v>125</v>
      </c>
      <c r="J119" s="31" t="s">
        <v>124</v>
      </c>
      <c r="K119" s="30">
        <v>184.93199999999999</v>
      </c>
    </row>
    <row r="123" spans="1:11">
      <c r="C123" s="29" t="s">
        <v>276</v>
      </c>
    </row>
    <row r="124" spans="1:11">
      <c r="A124" s="29" t="s">
        <v>275</v>
      </c>
    </row>
    <row r="125" spans="1:11">
      <c r="A125" s="29" t="s">
        <v>6923</v>
      </c>
    </row>
    <row r="126" spans="1:11">
      <c r="A126" s="29" t="s">
        <v>7371</v>
      </c>
    </row>
    <row r="128" spans="1:11">
      <c r="A128" s="29" t="s">
        <v>272</v>
      </c>
      <c r="B128" s="29" t="s">
        <v>271</v>
      </c>
      <c r="C128" s="29" t="s">
        <v>270</v>
      </c>
      <c r="D128" s="29" t="s">
        <v>269</v>
      </c>
      <c r="E128" s="29" t="s">
        <v>131</v>
      </c>
      <c r="F128" s="29" t="s">
        <v>268</v>
      </c>
      <c r="G128" s="29" t="s">
        <v>267</v>
      </c>
      <c r="H128" s="29" t="s">
        <v>266</v>
      </c>
      <c r="I128" s="29" t="s">
        <v>265</v>
      </c>
      <c r="J128" s="31" t="s">
        <v>264</v>
      </c>
      <c r="K128" s="30" t="s">
        <v>263</v>
      </c>
    </row>
    <row r="129" spans="1:11">
      <c r="B129" s="29" t="s">
        <v>126</v>
      </c>
      <c r="D129" s="29" t="s">
        <v>125</v>
      </c>
      <c r="F129" s="29" t="s">
        <v>125</v>
      </c>
      <c r="G129" s="29" t="s">
        <v>7370</v>
      </c>
      <c r="H129" s="29" t="s">
        <v>7369</v>
      </c>
      <c r="I129" s="29" t="s">
        <v>7368</v>
      </c>
      <c r="J129" s="31" t="s">
        <v>7367</v>
      </c>
      <c r="K129" s="30">
        <v>197.80199999999999</v>
      </c>
    </row>
    <row r="130" spans="1:11">
      <c r="A130" s="29">
        <v>1</v>
      </c>
      <c r="B130" s="29" t="s">
        <v>126</v>
      </c>
      <c r="C130" s="29" t="s">
        <v>203</v>
      </c>
      <c r="D130" s="29" t="s">
        <v>7366</v>
      </c>
      <c r="F130" s="29" t="s">
        <v>6077</v>
      </c>
      <c r="G130" s="29" t="s">
        <v>7365</v>
      </c>
      <c r="H130" s="29" t="s">
        <v>7364</v>
      </c>
      <c r="I130" s="29" t="s">
        <v>7363</v>
      </c>
      <c r="J130" s="31" t="s">
        <v>7362</v>
      </c>
      <c r="K130" s="30">
        <v>210.11699999999999</v>
      </c>
    </row>
    <row r="131" spans="1:11">
      <c r="A131" s="29">
        <v>2</v>
      </c>
      <c r="B131" s="29" t="s">
        <v>126</v>
      </c>
      <c r="D131" s="29" t="s">
        <v>7361</v>
      </c>
      <c r="E131" s="29" t="s">
        <v>131</v>
      </c>
      <c r="F131" s="29" t="s">
        <v>7360</v>
      </c>
      <c r="G131" s="29" t="s">
        <v>7359</v>
      </c>
      <c r="H131" s="29" t="s">
        <v>1476</v>
      </c>
      <c r="I131" s="29" t="s">
        <v>7358</v>
      </c>
      <c r="J131" s="31" t="s">
        <v>7357</v>
      </c>
      <c r="K131" s="30">
        <v>219.512</v>
      </c>
    </row>
    <row r="132" spans="1:11">
      <c r="A132" s="29">
        <v>3</v>
      </c>
      <c r="B132" s="29" t="s">
        <v>126</v>
      </c>
      <c r="C132" s="29" t="s">
        <v>216</v>
      </c>
      <c r="D132" s="29" t="s">
        <v>7356</v>
      </c>
      <c r="F132" s="29" t="s">
        <v>7355</v>
      </c>
      <c r="G132" s="29" t="s">
        <v>7354</v>
      </c>
      <c r="H132" s="29" t="s">
        <v>7353</v>
      </c>
      <c r="I132" s="29" t="s">
        <v>7352</v>
      </c>
      <c r="J132" s="31" t="s">
        <v>7351</v>
      </c>
      <c r="K132" s="30">
        <v>207.29400000000001</v>
      </c>
    </row>
    <row r="133" spans="1:11">
      <c r="A133" s="29">
        <v>4</v>
      </c>
      <c r="B133" s="29" t="s">
        <v>126</v>
      </c>
      <c r="C133" s="29" t="s">
        <v>165</v>
      </c>
      <c r="D133" s="29" t="s">
        <v>7350</v>
      </c>
      <c r="F133" s="29" t="s">
        <v>7349</v>
      </c>
      <c r="G133" s="29" t="s">
        <v>304</v>
      </c>
      <c r="H133" s="29" t="s">
        <v>3381</v>
      </c>
      <c r="I133" s="29" t="s">
        <v>7348</v>
      </c>
      <c r="J133" s="31" t="s">
        <v>7347</v>
      </c>
      <c r="K133" s="30">
        <v>218.18199999999999</v>
      </c>
    </row>
    <row r="134" spans="1:11">
      <c r="B134" s="29" t="s">
        <v>126</v>
      </c>
      <c r="D134" s="29" t="s">
        <v>125</v>
      </c>
      <c r="F134" s="29" t="s">
        <v>7129</v>
      </c>
      <c r="G134" s="29" t="s">
        <v>7346</v>
      </c>
      <c r="H134" s="29" t="s">
        <v>7345</v>
      </c>
      <c r="I134" s="29" t="s">
        <v>125</v>
      </c>
      <c r="J134" s="31" t="s">
        <v>124</v>
      </c>
      <c r="K134" s="30">
        <v>179.10400000000001</v>
      </c>
    </row>
    <row r="138" spans="1:11">
      <c r="C138" s="29" t="s">
        <v>276</v>
      </c>
    </row>
    <row r="139" spans="1:11">
      <c r="A139" s="29" t="s">
        <v>275</v>
      </c>
    </row>
    <row r="140" spans="1:11">
      <c r="A140" s="29" t="s">
        <v>6923</v>
      </c>
    </row>
    <row r="141" spans="1:11">
      <c r="A141" s="29" t="s">
        <v>7344</v>
      </c>
    </row>
    <row r="143" spans="1:11">
      <c r="A143" s="29" t="s">
        <v>272</v>
      </c>
      <c r="B143" s="29" t="s">
        <v>271</v>
      </c>
      <c r="C143" s="29" t="s">
        <v>270</v>
      </c>
      <c r="D143" s="29" t="s">
        <v>269</v>
      </c>
      <c r="E143" s="29" t="s">
        <v>131</v>
      </c>
      <c r="F143" s="29" t="s">
        <v>268</v>
      </c>
      <c r="G143" s="29" t="s">
        <v>267</v>
      </c>
      <c r="H143" s="29" t="s">
        <v>266</v>
      </c>
      <c r="I143" s="29" t="s">
        <v>265</v>
      </c>
      <c r="J143" s="31" t="s">
        <v>264</v>
      </c>
      <c r="K143" s="30" t="s">
        <v>263</v>
      </c>
    </row>
    <row r="144" spans="1:11">
      <c r="B144" s="29" t="s">
        <v>126</v>
      </c>
      <c r="D144" s="29" t="s">
        <v>125</v>
      </c>
      <c r="F144" s="29" t="s">
        <v>125</v>
      </c>
      <c r="G144" s="29" t="s">
        <v>7343</v>
      </c>
      <c r="H144" s="29" t="s">
        <v>4214</v>
      </c>
      <c r="I144" s="29" t="s">
        <v>7342</v>
      </c>
      <c r="J144" s="31" t="s">
        <v>7341</v>
      </c>
      <c r="K144" s="30">
        <v>214.71199999999999</v>
      </c>
    </row>
    <row r="145" spans="1:11">
      <c r="A145" s="29">
        <v>1</v>
      </c>
      <c r="B145" s="29" t="s">
        <v>126</v>
      </c>
      <c r="C145" s="29" t="s">
        <v>216</v>
      </c>
      <c r="D145" s="29" t="s">
        <v>7340</v>
      </c>
      <c r="F145" s="29" t="s">
        <v>6471</v>
      </c>
      <c r="G145" s="29" t="s">
        <v>7258</v>
      </c>
      <c r="H145" s="29" t="s">
        <v>793</v>
      </c>
      <c r="I145" s="29" t="s">
        <v>7339</v>
      </c>
      <c r="J145" s="31" t="s">
        <v>7338</v>
      </c>
      <c r="K145" s="30">
        <v>225</v>
      </c>
    </row>
    <row r="146" spans="1:11">
      <c r="A146" s="29">
        <v>2</v>
      </c>
      <c r="B146" s="29" t="s">
        <v>126</v>
      </c>
      <c r="C146" s="29" t="s">
        <v>203</v>
      </c>
      <c r="D146" s="29" t="s">
        <v>7337</v>
      </c>
      <c r="F146" s="29" t="s">
        <v>7336</v>
      </c>
      <c r="G146" s="29" t="s">
        <v>7335</v>
      </c>
      <c r="H146" s="29" t="s">
        <v>7334</v>
      </c>
      <c r="I146" s="29" t="s">
        <v>7333</v>
      </c>
      <c r="J146" s="31" t="s">
        <v>7332</v>
      </c>
      <c r="K146" s="30">
        <v>244.34399999999999</v>
      </c>
    </row>
    <row r="147" spans="1:11">
      <c r="A147" s="29">
        <v>3</v>
      </c>
      <c r="B147" s="29" t="s">
        <v>126</v>
      </c>
      <c r="C147" s="29" t="s">
        <v>165</v>
      </c>
      <c r="D147" s="29" t="s">
        <v>7331</v>
      </c>
      <c r="F147" s="29" t="s">
        <v>7330</v>
      </c>
      <c r="G147" s="29" t="s">
        <v>7329</v>
      </c>
      <c r="H147" s="29" t="s">
        <v>2278</v>
      </c>
      <c r="I147" s="29" t="s">
        <v>7328</v>
      </c>
      <c r="J147" s="31" t="s">
        <v>7327</v>
      </c>
      <c r="K147" s="30">
        <v>242.15199999999999</v>
      </c>
    </row>
    <row r="148" spans="1:11">
      <c r="B148" s="29" t="s">
        <v>126</v>
      </c>
      <c r="D148" s="29" t="s">
        <v>125</v>
      </c>
      <c r="F148" s="29" t="s">
        <v>6965</v>
      </c>
      <c r="G148" s="29" t="s">
        <v>7326</v>
      </c>
      <c r="H148" s="29" t="s">
        <v>125</v>
      </c>
      <c r="I148" s="29" t="s">
        <v>125</v>
      </c>
      <c r="J148" s="31" t="s">
        <v>124</v>
      </c>
      <c r="K148" s="30">
        <v>244.34399999999999</v>
      </c>
    </row>
    <row r="152" spans="1:11">
      <c r="C152" s="29" t="s">
        <v>276</v>
      </c>
    </row>
    <row r="153" spans="1:11">
      <c r="A153" s="29" t="s">
        <v>275</v>
      </c>
    </row>
    <row r="154" spans="1:11">
      <c r="A154" s="29" t="s">
        <v>6923</v>
      </c>
    </row>
    <row r="155" spans="1:11">
      <c r="A155" s="29" t="s">
        <v>3305</v>
      </c>
    </row>
    <row r="157" spans="1:11">
      <c r="A157" s="29" t="s">
        <v>272</v>
      </c>
      <c r="B157" s="29" t="s">
        <v>271</v>
      </c>
      <c r="C157" s="29" t="s">
        <v>270</v>
      </c>
      <c r="D157" s="29" t="s">
        <v>269</v>
      </c>
      <c r="E157" s="29" t="s">
        <v>131</v>
      </c>
      <c r="F157" s="29" t="s">
        <v>268</v>
      </c>
      <c r="G157" s="29" t="s">
        <v>267</v>
      </c>
      <c r="H157" s="29" t="s">
        <v>266</v>
      </c>
      <c r="I157" s="29" t="s">
        <v>265</v>
      </c>
      <c r="J157" s="31" t="s">
        <v>264</v>
      </c>
      <c r="K157" s="30" t="s">
        <v>263</v>
      </c>
    </row>
    <row r="158" spans="1:11">
      <c r="B158" s="29" t="s">
        <v>394</v>
      </c>
      <c r="D158" s="29" t="s">
        <v>125</v>
      </c>
      <c r="F158" s="29" t="s">
        <v>125</v>
      </c>
      <c r="G158" s="29" t="s">
        <v>7325</v>
      </c>
      <c r="H158" s="29" t="s">
        <v>7324</v>
      </c>
      <c r="I158" s="29" t="s">
        <v>7323</v>
      </c>
      <c r="J158" s="31" t="s">
        <v>7322</v>
      </c>
      <c r="K158" s="30">
        <v>188.482</v>
      </c>
    </row>
    <row r="159" spans="1:11">
      <c r="A159" s="29">
        <v>1</v>
      </c>
      <c r="B159" s="29" t="s">
        <v>394</v>
      </c>
      <c r="C159" s="29" t="s">
        <v>165</v>
      </c>
      <c r="D159" s="29" t="s">
        <v>7321</v>
      </c>
      <c r="F159" s="29" t="s">
        <v>7320</v>
      </c>
      <c r="G159" s="29" t="s">
        <v>7319</v>
      </c>
      <c r="H159" s="29" t="s">
        <v>665</v>
      </c>
      <c r="I159" s="29" t="s">
        <v>7318</v>
      </c>
      <c r="J159" s="31" t="s">
        <v>7317</v>
      </c>
      <c r="K159" s="30">
        <v>194.946</v>
      </c>
    </row>
    <row r="160" spans="1:11">
      <c r="A160" s="29">
        <v>2</v>
      </c>
      <c r="B160" s="29" t="s">
        <v>394</v>
      </c>
      <c r="D160" s="29" t="s">
        <v>7316</v>
      </c>
      <c r="E160" s="29" t="s">
        <v>131</v>
      </c>
      <c r="F160" s="29" t="s">
        <v>7315</v>
      </c>
      <c r="G160" s="29" t="s">
        <v>7314</v>
      </c>
      <c r="H160" s="29" t="s">
        <v>7313</v>
      </c>
      <c r="I160" s="29" t="s">
        <v>7312</v>
      </c>
      <c r="J160" s="31" t="s">
        <v>7311</v>
      </c>
      <c r="K160" s="30">
        <v>191.489</v>
      </c>
    </row>
    <row r="161" spans="1:11">
      <c r="B161" s="29" t="s">
        <v>126</v>
      </c>
      <c r="D161" s="29" t="s">
        <v>125</v>
      </c>
      <c r="F161" s="29" t="s">
        <v>125</v>
      </c>
      <c r="G161" s="29" t="s">
        <v>125</v>
      </c>
      <c r="H161" s="29" t="s">
        <v>125</v>
      </c>
      <c r="I161" s="29" t="s">
        <v>125</v>
      </c>
      <c r="J161" s="31" t="s">
        <v>124</v>
      </c>
    </row>
    <row r="165" spans="1:11">
      <c r="C165" s="29" t="s">
        <v>276</v>
      </c>
    </row>
    <row r="166" spans="1:11">
      <c r="A166" s="29" t="s">
        <v>275</v>
      </c>
    </row>
    <row r="167" spans="1:11">
      <c r="A167" s="29" t="s">
        <v>6923</v>
      </c>
    </row>
    <row r="168" spans="1:11">
      <c r="A168" s="29" t="s">
        <v>1211</v>
      </c>
    </row>
    <row r="170" spans="1:11">
      <c r="A170" s="29" t="s">
        <v>272</v>
      </c>
      <c r="B170" s="29" t="s">
        <v>271</v>
      </c>
      <c r="C170" s="29" t="s">
        <v>270</v>
      </c>
      <c r="D170" s="29" t="s">
        <v>269</v>
      </c>
      <c r="E170" s="29" t="s">
        <v>131</v>
      </c>
      <c r="F170" s="29" t="s">
        <v>268</v>
      </c>
      <c r="G170" s="29" t="s">
        <v>267</v>
      </c>
      <c r="H170" s="29" t="s">
        <v>266</v>
      </c>
      <c r="I170" s="29" t="s">
        <v>265</v>
      </c>
      <c r="J170" s="31" t="s">
        <v>264</v>
      </c>
      <c r="K170" s="30" t="s">
        <v>263</v>
      </c>
    </row>
    <row r="171" spans="1:11">
      <c r="B171" s="29" t="s">
        <v>126</v>
      </c>
      <c r="D171" s="29" t="s">
        <v>125</v>
      </c>
      <c r="F171" s="29" t="s">
        <v>125</v>
      </c>
      <c r="G171" s="29" t="s">
        <v>7310</v>
      </c>
      <c r="H171" s="29" t="s">
        <v>1707</v>
      </c>
      <c r="I171" s="29" t="s">
        <v>7309</v>
      </c>
      <c r="J171" s="31" t="s">
        <v>7308</v>
      </c>
      <c r="K171" s="30">
        <v>213.018</v>
      </c>
    </row>
    <row r="172" spans="1:11">
      <c r="A172" s="29">
        <v>1</v>
      </c>
      <c r="B172" s="29" t="s">
        <v>126</v>
      </c>
      <c r="C172" s="29">
        <v>8</v>
      </c>
      <c r="D172" s="29" t="s">
        <v>7307</v>
      </c>
      <c r="F172" s="29" t="s">
        <v>7306</v>
      </c>
      <c r="G172" s="29" t="s">
        <v>7305</v>
      </c>
      <c r="H172" s="29" t="s">
        <v>3201</v>
      </c>
      <c r="I172" s="29" t="s">
        <v>7304</v>
      </c>
      <c r="J172" s="31" t="s">
        <v>7303</v>
      </c>
      <c r="K172" s="30">
        <v>215.56899999999999</v>
      </c>
    </row>
    <row r="173" spans="1:11">
      <c r="A173" s="29">
        <v>2</v>
      </c>
      <c r="B173" s="29" t="s">
        <v>126</v>
      </c>
      <c r="C173" s="29">
        <v>7</v>
      </c>
      <c r="D173" s="29" t="s">
        <v>7302</v>
      </c>
      <c r="F173" s="29" t="s">
        <v>7301</v>
      </c>
      <c r="G173" s="29" t="s">
        <v>7300</v>
      </c>
      <c r="H173" s="29" t="s">
        <v>7299</v>
      </c>
      <c r="I173" s="29" t="s">
        <v>7298</v>
      </c>
      <c r="J173" s="31" t="s">
        <v>7297</v>
      </c>
      <c r="K173" s="30">
        <v>221.31100000000001</v>
      </c>
    </row>
    <row r="174" spans="1:11">
      <c r="A174" s="29">
        <v>3</v>
      </c>
      <c r="B174" s="29" t="s">
        <v>126</v>
      </c>
      <c r="C174" s="29">
        <v>6</v>
      </c>
      <c r="D174" s="29" t="s">
        <v>7296</v>
      </c>
      <c r="F174" s="29" t="s">
        <v>7295</v>
      </c>
      <c r="G174" s="29" t="s">
        <v>7294</v>
      </c>
      <c r="H174" s="29" t="s">
        <v>3286</v>
      </c>
      <c r="I174" s="29" t="s">
        <v>7293</v>
      </c>
      <c r="J174" s="31" t="s">
        <v>7292</v>
      </c>
      <c r="K174" s="30">
        <v>222.22200000000001</v>
      </c>
    </row>
    <row r="175" spans="1:11">
      <c r="A175" s="29">
        <v>4</v>
      </c>
      <c r="B175" s="29" t="s">
        <v>126</v>
      </c>
      <c r="C175" s="29" t="s">
        <v>178</v>
      </c>
      <c r="D175" s="29" t="s">
        <v>7291</v>
      </c>
      <c r="F175" s="29" t="s">
        <v>7290</v>
      </c>
      <c r="G175" s="29" t="s">
        <v>7289</v>
      </c>
      <c r="H175" s="29" t="s">
        <v>602</v>
      </c>
      <c r="I175" s="29" t="s">
        <v>7288</v>
      </c>
      <c r="J175" s="31" t="s">
        <v>7287</v>
      </c>
      <c r="K175" s="30">
        <v>218.62299999999999</v>
      </c>
    </row>
    <row r="176" spans="1:11">
      <c r="A176" s="29">
        <v>5</v>
      </c>
      <c r="B176" s="29" t="s">
        <v>126</v>
      </c>
      <c r="C176" s="29" t="s">
        <v>171</v>
      </c>
      <c r="D176" s="29" t="s">
        <v>7286</v>
      </c>
      <c r="F176" s="29" t="s">
        <v>7285</v>
      </c>
      <c r="G176" s="29" t="s">
        <v>6879</v>
      </c>
      <c r="H176" s="29" t="s">
        <v>794</v>
      </c>
      <c r="I176" s="29" t="s">
        <v>7284</v>
      </c>
      <c r="J176" s="31" t="s">
        <v>7283</v>
      </c>
      <c r="K176" s="30">
        <v>207.29400000000001</v>
      </c>
    </row>
    <row r="177" spans="1:11">
      <c r="A177" s="29">
        <v>6</v>
      </c>
      <c r="B177" s="29" t="s">
        <v>126</v>
      </c>
      <c r="C177" s="29" t="s">
        <v>216</v>
      </c>
      <c r="D177" s="29" t="s">
        <v>7282</v>
      </c>
      <c r="F177" s="29" t="s">
        <v>7281</v>
      </c>
      <c r="G177" s="29" t="s">
        <v>7280</v>
      </c>
      <c r="H177" s="29" t="s">
        <v>6063</v>
      </c>
      <c r="I177" s="29" t="s">
        <v>5362</v>
      </c>
      <c r="J177" s="31" t="s">
        <v>7279</v>
      </c>
      <c r="K177" s="30">
        <v>217.304</v>
      </c>
    </row>
    <row r="178" spans="1:11">
      <c r="A178" s="29">
        <v>7</v>
      </c>
      <c r="B178" s="29" t="s">
        <v>126</v>
      </c>
      <c r="C178" s="29" t="s">
        <v>203</v>
      </c>
      <c r="D178" s="29" t="s">
        <v>7278</v>
      </c>
      <c r="F178" s="29" t="s">
        <v>742</v>
      </c>
      <c r="G178" s="29" t="s">
        <v>4086</v>
      </c>
      <c r="H178" s="29" t="s">
        <v>4678</v>
      </c>
      <c r="I178" s="29" t="s">
        <v>7277</v>
      </c>
      <c r="J178" s="31" t="s">
        <v>7276</v>
      </c>
      <c r="K178" s="30">
        <v>222.68</v>
      </c>
    </row>
    <row r="179" spans="1:11">
      <c r="A179" s="29">
        <v>8</v>
      </c>
      <c r="B179" s="29" t="s">
        <v>126</v>
      </c>
      <c r="C179" s="29" t="s">
        <v>165</v>
      </c>
      <c r="D179" s="29" t="s">
        <v>7275</v>
      </c>
      <c r="F179" s="29" t="s">
        <v>7274</v>
      </c>
      <c r="G179" s="29" t="s">
        <v>7273</v>
      </c>
      <c r="H179" s="29" t="s">
        <v>3049</v>
      </c>
      <c r="I179" s="29" t="s">
        <v>7272</v>
      </c>
      <c r="J179" s="31" t="s">
        <v>7271</v>
      </c>
      <c r="K179" s="30">
        <v>224.066</v>
      </c>
    </row>
    <row r="180" spans="1:11">
      <c r="B180" s="29" t="s">
        <v>126</v>
      </c>
      <c r="D180" s="29" t="s">
        <v>125</v>
      </c>
      <c r="F180" s="29" t="s">
        <v>7270</v>
      </c>
      <c r="G180" s="29" t="s">
        <v>125</v>
      </c>
      <c r="H180" s="29" t="s">
        <v>125</v>
      </c>
      <c r="I180" s="29" t="s">
        <v>125</v>
      </c>
      <c r="J180" s="31" t="s">
        <v>124</v>
      </c>
    </row>
    <row r="184" spans="1:11">
      <c r="C184" s="29" t="s">
        <v>276</v>
      </c>
    </row>
    <row r="185" spans="1:11">
      <c r="A185" s="29" t="s">
        <v>275</v>
      </c>
    </row>
    <row r="186" spans="1:11">
      <c r="A186" s="29" t="s">
        <v>6923</v>
      </c>
    </row>
    <row r="187" spans="1:11">
      <c r="A187" s="29" t="s">
        <v>7269</v>
      </c>
    </row>
    <row r="189" spans="1:11">
      <c r="A189" s="29" t="s">
        <v>272</v>
      </c>
      <c r="B189" s="29" t="s">
        <v>271</v>
      </c>
      <c r="C189" s="29" t="s">
        <v>270</v>
      </c>
      <c r="D189" s="29" t="s">
        <v>269</v>
      </c>
      <c r="E189" s="29" t="s">
        <v>131</v>
      </c>
      <c r="F189" s="29" t="s">
        <v>268</v>
      </c>
      <c r="G189" s="29" t="s">
        <v>267</v>
      </c>
      <c r="H189" s="29" t="s">
        <v>266</v>
      </c>
      <c r="I189" s="29" t="s">
        <v>265</v>
      </c>
      <c r="J189" s="31" t="s">
        <v>264</v>
      </c>
      <c r="K189" s="30" t="s">
        <v>263</v>
      </c>
    </row>
    <row r="190" spans="1:11">
      <c r="B190" s="29" t="s">
        <v>394</v>
      </c>
      <c r="D190" s="29" t="s">
        <v>125</v>
      </c>
      <c r="F190" s="29" t="s">
        <v>125</v>
      </c>
      <c r="G190" s="29" t="s">
        <v>7268</v>
      </c>
      <c r="H190" s="29" t="s">
        <v>2859</v>
      </c>
      <c r="I190" s="29" t="s">
        <v>7267</v>
      </c>
      <c r="J190" s="31" t="s">
        <v>7266</v>
      </c>
      <c r="K190" s="30">
        <v>208.89699999999999</v>
      </c>
    </row>
    <row r="191" spans="1:11">
      <c r="A191" s="29">
        <v>1</v>
      </c>
      <c r="B191" s="29" t="s">
        <v>394</v>
      </c>
      <c r="C191" s="29" t="s">
        <v>171</v>
      </c>
      <c r="D191" s="29" t="s">
        <v>7265</v>
      </c>
      <c r="F191" s="29" t="s">
        <v>7264</v>
      </c>
      <c r="G191" s="29" t="s">
        <v>7263</v>
      </c>
      <c r="H191" s="29" t="s">
        <v>5948</v>
      </c>
      <c r="I191" s="29" t="s">
        <v>7262</v>
      </c>
      <c r="J191" s="31" t="s">
        <v>7261</v>
      </c>
      <c r="K191" s="30">
        <v>207.69200000000001</v>
      </c>
    </row>
    <row r="192" spans="1:11">
      <c r="A192" s="29">
        <v>2</v>
      </c>
      <c r="B192" s="29" t="s">
        <v>394</v>
      </c>
      <c r="C192" s="29" t="s">
        <v>178</v>
      </c>
      <c r="D192" s="29" t="s">
        <v>7260</v>
      </c>
      <c r="F192" s="29" t="s">
        <v>7259</v>
      </c>
      <c r="G192" s="29" t="s">
        <v>7258</v>
      </c>
      <c r="H192" s="29" t="s">
        <v>4207</v>
      </c>
      <c r="I192" s="29" t="s">
        <v>4136</v>
      </c>
      <c r="J192" s="31" t="s">
        <v>7257</v>
      </c>
      <c r="K192" s="30">
        <v>210.52600000000001</v>
      </c>
    </row>
    <row r="193" spans="1:11">
      <c r="A193" s="29">
        <v>3</v>
      </c>
      <c r="B193" s="29" t="s">
        <v>394</v>
      </c>
      <c r="C193" s="29" t="s">
        <v>216</v>
      </c>
      <c r="D193" s="29" t="s">
        <v>7256</v>
      </c>
      <c r="F193" s="29" t="s">
        <v>7255</v>
      </c>
      <c r="G193" s="29" t="s">
        <v>7254</v>
      </c>
      <c r="H193" s="29" t="s">
        <v>3099</v>
      </c>
      <c r="I193" s="29" t="s">
        <v>7253</v>
      </c>
      <c r="J193" s="31" t="s">
        <v>7252</v>
      </c>
      <c r="K193" s="30">
        <v>222.68</v>
      </c>
    </row>
    <row r="194" spans="1:11">
      <c r="A194" s="29">
        <v>4</v>
      </c>
      <c r="B194" s="29" t="s">
        <v>394</v>
      </c>
      <c r="D194" s="29" t="s">
        <v>7251</v>
      </c>
      <c r="E194" s="29" t="s">
        <v>131</v>
      </c>
      <c r="F194" s="29" t="s">
        <v>7250</v>
      </c>
      <c r="G194" s="29" t="s">
        <v>7249</v>
      </c>
      <c r="H194" s="29" t="s">
        <v>2944</v>
      </c>
      <c r="I194" s="29" t="s">
        <v>7248</v>
      </c>
      <c r="J194" s="31" t="s">
        <v>7247</v>
      </c>
      <c r="K194" s="30">
        <v>225.47</v>
      </c>
    </row>
    <row r="195" spans="1:11">
      <c r="A195" s="29">
        <v>5</v>
      </c>
      <c r="B195" s="29" t="s">
        <v>394</v>
      </c>
      <c r="C195" s="29">
        <v>6</v>
      </c>
      <c r="D195" s="29" t="s">
        <v>7246</v>
      </c>
      <c r="F195" s="29" t="s">
        <v>7245</v>
      </c>
      <c r="G195" s="29" t="s">
        <v>7244</v>
      </c>
      <c r="H195" s="29" t="s">
        <v>7243</v>
      </c>
      <c r="I195" s="29" t="s">
        <v>7242</v>
      </c>
      <c r="J195" s="31" t="s">
        <v>7241</v>
      </c>
      <c r="K195" s="30">
        <v>203.39</v>
      </c>
    </row>
    <row r="196" spans="1:11">
      <c r="A196" s="29">
        <v>6</v>
      </c>
      <c r="B196" s="29" t="s">
        <v>394</v>
      </c>
      <c r="C196" s="29" t="s">
        <v>203</v>
      </c>
      <c r="D196" s="29" t="s">
        <v>7240</v>
      </c>
      <c r="F196" s="29" t="s">
        <v>7239</v>
      </c>
      <c r="G196" s="29" t="s">
        <v>3124</v>
      </c>
      <c r="H196" s="29" t="s">
        <v>3371</v>
      </c>
      <c r="I196" s="29" t="s">
        <v>7238</v>
      </c>
      <c r="J196" s="31" t="s">
        <v>7237</v>
      </c>
      <c r="K196" s="30">
        <v>230.27699999999999</v>
      </c>
    </row>
    <row r="197" spans="1:11">
      <c r="A197" s="29">
        <v>7</v>
      </c>
      <c r="B197" s="29" t="s">
        <v>394</v>
      </c>
      <c r="C197" s="29" t="s">
        <v>165</v>
      </c>
      <c r="D197" s="29" t="s">
        <v>7236</v>
      </c>
      <c r="F197" s="29" t="s">
        <v>1594</v>
      </c>
      <c r="G197" s="29" t="s">
        <v>2274</v>
      </c>
      <c r="H197" s="29" t="s">
        <v>7235</v>
      </c>
      <c r="I197" s="29" t="s">
        <v>7234</v>
      </c>
      <c r="J197" s="31" t="s">
        <v>7233</v>
      </c>
      <c r="K197" s="30">
        <v>241.071</v>
      </c>
    </row>
    <row r="198" spans="1:11">
      <c r="B198" s="29" t="s">
        <v>126</v>
      </c>
      <c r="D198" s="29" t="s">
        <v>125</v>
      </c>
      <c r="F198" s="29" t="s">
        <v>7232</v>
      </c>
      <c r="G198" s="29" t="s">
        <v>7231</v>
      </c>
      <c r="H198" s="29" t="s">
        <v>125</v>
      </c>
      <c r="I198" s="29" t="s">
        <v>125</v>
      </c>
      <c r="J198" s="31" t="s">
        <v>124</v>
      </c>
      <c r="K198" s="30">
        <v>198.89500000000001</v>
      </c>
    </row>
    <row r="202" spans="1:11">
      <c r="C202" s="29" t="s">
        <v>276</v>
      </c>
    </row>
    <row r="203" spans="1:11">
      <c r="A203" s="29" t="s">
        <v>275</v>
      </c>
    </row>
    <row r="204" spans="1:11">
      <c r="A204" s="29" t="s">
        <v>6923</v>
      </c>
    </row>
    <row r="205" spans="1:11">
      <c r="A205" s="29" t="s">
        <v>7230</v>
      </c>
    </row>
    <row r="207" spans="1:11">
      <c r="A207" s="29" t="s">
        <v>272</v>
      </c>
      <c r="B207" s="29" t="s">
        <v>271</v>
      </c>
      <c r="C207" s="29" t="s">
        <v>270</v>
      </c>
      <c r="D207" s="29" t="s">
        <v>269</v>
      </c>
      <c r="E207" s="29" t="s">
        <v>131</v>
      </c>
      <c r="F207" s="29" t="s">
        <v>268</v>
      </c>
      <c r="G207" s="29" t="s">
        <v>267</v>
      </c>
      <c r="H207" s="29" t="s">
        <v>266</v>
      </c>
      <c r="I207" s="29" t="s">
        <v>265</v>
      </c>
      <c r="J207" s="31" t="s">
        <v>264</v>
      </c>
      <c r="K207" s="30" t="s">
        <v>263</v>
      </c>
    </row>
    <row r="208" spans="1:11">
      <c r="B208" s="29" t="s">
        <v>126</v>
      </c>
      <c r="D208" s="29" t="s">
        <v>125</v>
      </c>
      <c r="F208" s="29" t="s">
        <v>125</v>
      </c>
      <c r="G208" s="29" t="s">
        <v>7229</v>
      </c>
      <c r="H208" s="29" t="s">
        <v>7228</v>
      </c>
      <c r="I208" s="29" t="s">
        <v>7227</v>
      </c>
      <c r="J208" s="31" t="s">
        <v>7226</v>
      </c>
      <c r="K208" s="30">
        <v>221.76599999999999</v>
      </c>
    </row>
    <row r="209" spans="1:11">
      <c r="A209" s="29">
        <v>1</v>
      </c>
      <c r="B209" s="29" t="s">
        <v>126</v>
      </c>
      <c r="C209" s="29" t="s">
        <v>171</v>
      </c>
      <c r="D209" s="29" t="s">
        <v>7225</v>
      </c>
      <c r="F209" s="29" t="s">
        <v>7224</v>
      </c>
      <c r="G209" s="29" t="s">
        <v>7223</v>
      </c>
      <c r="H209" s="29" t="s">
        <v>6670</v>
      </c>
      <c r="I209" s="29" t="s">
        <v>7222</v>
      </c>
      <c r="J209" s="31" t="s">
        <v>7221</v>
      </c>
      <c r="K209" s="30">
        <v>228.81399999999999</v>
      </c>
    </row>
    <row r="210" spans="1:11">
      <c r="A210" s="29">
        <v>2</v>
      </c>
      <c r="B210" s="29" t="s">
        <v>126</v>
      </c>
      <c r="C210" s="29" t="s">
        <v>178</v>
      </c>
      <c r="D210" s="29" t="s">
        <v>7220</v>
      </c>
      <c r="F210" s="29" t="s">
        <v>4672</v>
      </c>
      <c r="G210" s="29" t="s">
        <v>7219</v>
      </c>
      <c r="H210" s="29" t="s">
        <v>1286</v>
      </c>
      <c r="I210" s="29" t="s">
        <v>7218</v>
      </c>
      <c r="J210" s="31" t="s">
        <v>7217</v>
      </c>
      <c r="K210" s="30">
        <v>231.26300000000001</v>
      </c>
    </row>
    <row r="211" spans="1:11">
      <c r="A211" s="29">
        <v>3</v>
      </c>
      <c r="B211" s="29" t="s">
        <v>126</v>
      </c>
      <c r="C211" s="29" t="s">
        <v>216</v>
      </c>
      <c r="D211" s="29" t="s">
        <v>7216</v>
      </c>
      <c r="F211" s="29" t="s">
        <v>7215</v>
      </c>
      <c r="G211" s="29" t="s">
        <v>7214</v>
      </c>
      <c r="H211" s="29" t="s">
        <v>1236</v>
      </c>
      <c r="I211" s="29" t="s">
        <v>7213</v>
      </c>
      <c r="J211" s="31" t="s">
        <v>7212</v>
      </c>
      <c r="K211" s="30">
        <v>228.81399999999999</v>
      </c>
    </row>
    <row r="212" spans="1:11">
      <c r="A212" s="29">
        <v>4</v>
      </c>
      <c r="B212" s="29" t="s">
        <v>126</v>
      </c>
      <c r="C212" s="29" t="s">
        <v>203</v>
      </c>
      <c r="D212" s="29" t="s">
        <v>7211</v>
      </c>
      <c r="F212" s="29" t="s">
        <v>7210</v>
      </c>
      <c r="G212" s="29" t="s">
        <v>1603</v>
      </c>
      <c r="H212" s="29" t="s">
        <v>7209</v>
      </c>
      <c r="I212" s="29" t="s">
        <v>7208</v>
      </c>
      <c r="J212" s="31" t="s">
        <v>7207</v>
      </c>
      <c r="K212" s="30">
        <v>231.26300000000001</v>
      </c>
    </row>
    <row r="213" spans="1:11">
      <c r="A213" s="29">
        <v>5</v>
      </c>
      <c r="B213" s="29" t="s">
        <v>126</v>
      </c>
      <c r="D213" s="29" t="s">
        <v>7206</v>
      </c>
      <c r="E213" s="29" t="s">
        <v>131</v>
      </c>
      <c r="F213" s="29" t="s">
        <v>7205</v>
      </c>
      <c r="G213" s="29" t="s">
        <v>7204</v>
      </c>
      <c r="H213" s="29" t="s">
        <v>7203</v>
      </c>
      <c r="I213" s="29" t="s">
        <v>7202</v>
      </c>
      <c r="J213" s="31" t="s">
        <v>7201</v>
      </c>
      <c r="K213" s="30">
        <v>198.16499999999999</v>
      </c>
    </row>
    <row r="214" spans="1:11">
      <c r="A214" s="29">
        <v>6</v>
      </c>
      <c r="B214" s="29" t="s">
        <v>126</v>
      </c>
      <c r="C214" s="29">
        <v>6</v>
      </c>
      <c r="D214" s="29" t="s">
        <v>7200</v>
      </c>
      <c r="F214" s="29" t="s">
        <v>7199</v>
      </c>
      <c r="G214" s="29" t="s">
        <v>7198</v>
      </c>
      <c r="H214" s="29" t="s">
        <v>2977</v>
      </c>
      <c r="I214" s="29" t="s">
        <v>7197</v>
      </c>
      <c r="J214" s="31" t="s">
        <v>7196</v>
      </c>
      <c r="K214" s="30">
        <v>236.84200000000001</v>
      </c>
    </row>
    <row r="215" spans="1:11">
      <c r="A215" s="29">
        <v>7</v>
      </c>
      <c r="B215" s="29" t="s">
        <v>126</v>
      </c>
      <c r="C215" s="29" t="s">
        <v>165</v>
      </c>
      <c r="D215" s="29" t="s">
        <v>7195</v>
      </c>
      <c r="F215" s="29" t="s">
        <v>7194</v>
      </c>
      <c r="G215" s="29" t="s">
        <v>7193</v>
      </c>
      <c r="H215" s="29" t="s">
        <v>7192</v>
      </c>
      <c r="I215" s="29" t="s">
        <v>7191</v>
      </c>
      <c r="J215" s="31" t="s">
        <v>7190</v>
      </c>
      <c r="K215" s="30">
        <v>240</v>
      </c>
    </row>
    <row r="216" spans="1:11">
      <c r="B216" s="29" t="s">
        <v>126</v>
      </c>
      <c r="D216" s="29" t="s">
        <v>125</v>
      </c>
      <c r="F216" s="29" t="s">
        <v>7189</v>
      </c>
      <c r="G216" s="29" t="s">
        <v>125</v>
      </c>
      <c r="H216" s="29" t="s">
        <v>125</v>
      </c>
      <c r="I216" s="29" t="s">
        <v>125</v>
      </c>
      <c r="J216" s="31" t="s">
        <v>124</v>
      </c>
    </row>
    <row r="220" spans="1:11">
      <c r="C220" s="29" t="s">
        <v>276</v>
      </c>
    </row>
    <row r="221" spans="1:11">
      <c r="A221" s="29" t="s">
        <v>275</v>
      </c>
    </row>
    <row r="222" spans="1:11">
      <c r="A222" s="29" t="s">
        <v>6923</v>
      </c>
    </row>
    <row r="223" spans="1:11">
      <c r="A223" s="29" t="s">
        <v>7188</v>
      </c>
    </row>
    <row r="225" spans="1:11">
      <c r="A225" s="29" t="s">
        <v>272</v>
      </c>
      <c r="B225" s="29" t="s">
        <v>271</v>
      </c>
      <c r="C225" s="29" t="s">
        <v>270</v>
      </c>
      <c r="D225" s="29" t="s">
        <v>269</v>
      </c>
      <c r="E225" s="29" t="s">
        <v>131</v>
      </c>
      <c r="F225" s="29" t="s">
        <v>268</v>
      </c>
      <c r="G225" s="29" t="s">
        <v>267</v>
      </c>
      <c r="H225" s="29" t="s">
        <v>266</v>
      </c>
      <c r="I225" s="29" t="s">
        <v>265</v>
      </c>
      <c r="J225" s="31" t="s">
        <v>264</v>
      </c>
      <c r="K225" s="30" t="s">
        <v>263</v>
      </c>
    </row>
    <row r="226" spans="1:11">
      <c r="B226" s="29" t="s">
        <v>126</v>
      </c>
      <c r="D226" s="29" t="s">
        <v>125</v>
      </c>
      <c r="F226" s="29" t="s">
        <v>125</v>
      </c>
      <c r="G226" s="29" t="s">
        <v>7187</v>
      </c>
      <c r="H226" s="29" t="s">
        <v>7186</v>
      </c>
      <c r="I226" s="29" t="s">
        <v>7185</v>
      </c>
      <c r="J226" s="31" t="s">
        <v>7184</v>
      </c>
      <c r="K226" s="30">
        <v>194.595</v>
      </c>
    </row>
    <row r="227" spans="1:11">
      <c r="A227" s="29">
        <v>1</v>
      </c>
      <c r="B227" s="29" t="s">
        <v>126</v>
      </c>
      <c r="C227" s="29">
        <v>8</v>
      </c>
      <c r="D227" s="29" t="s">
        <v>7183</v>
      </c>
      <c r="F227" s="29" t="s">
        <v>7182</v>
      </c>
      <c r="G227" s="29" t="s">
        <v>7181</v>
      </c>
      <c r="H227" s="29" t="s">
        <v>490</v>
      </c>
      <c r="I227" s="29" t="s">
        <v>7180</v>
      </c>
      <c r="J227" s="31" t="s">
        <v>7179</v>
      </c>
      <c r="K227" s="30">
        <v>210.52600000000001</v>
      </c>
    </row>
    <row r="228" spans="1:11">
      <c r="A228" s="29">
        <v>2</v>
      </c>
      <c r="B228" s="29" t="s">
        <v>126</v>
      </c>
      <c r="C228" s="29">
        <v>7</v>
      </c>
      <c r="D228" s="29" t="s">
        <v>7178</v>
      </c>
      <c r="F228" s="29" t="s">
        <v>7177</v>
      </c>
      <c r="G228" s="29" t="s">
        <v>7176</v>
      </c>
      <c r="H228" s="29" t="s">
        <v>7175</v>
      </c>
      <c r="I228" s="29" t="s">
        <v>7174</v>
      </c>
      <c r="J228" s="31" t="s">
        <v>7173</v>
      </c>
      <c r="K228" s="30">
        <v>219.959</v>
      </c>
    </row>
    <row r="229" spans="1:11">
      <c r="A229" s="29">
        <v>3</v>
      </c>
      <c r="B229" s="29" t="s">
        <v>126</v>
      </c>
      <c r="C229" s="29">
        <v>6</v>
      </c>
      <c r="D229" s="29" t="s">
        <v>7172</v>
      </c>
      <c r="F229" s="29" t="s">
        <v>7171</v>
      </c>
      <c r="G229" s="29" t="s">
        <v>7170</v>
      </c>
      <c r="H229" s="29" t="s">
        <v>5683</v>
      </c>
      <c r="I229" s="29" t="s">
        <v>7169</v>
      </c>
      <c r="J229" s="31" t="s">
        <v>7168</v>
      </c>
      <c r="K229" s="30">
        <v>225.941</v>
      </c>
    </row>
    <row r="230" spans="1:11">
      <c r="A230" s="29">
        <v>4</v>
      </c>
      <c r="B230" s="29" t="s">
        <v>126</v>
      </c>
      <c r="C230" s="29" t="s">
        <v>178</v>
      </c>
      <c r="D230" s="29" t="s">
        <v>7167</v>
      </c>
      <c r="F230" s="29" t="s">
        <v>7166</v>
      </c>
      <c r="G230" s="29" t="s">
        <v>6688</v>
      </c>
      <c r="H230" s="29" t="s">
        <v>1011</v>
      </c>
      <c r="I230" s="29" t="s">
        <v>7165</v>
      </c>
      <c r="J230" s="31" t="s">
        <v>7164</v>
      </c>
      <c r="K230" s="30">
        <v>219.959</v>
      </c>
    </row>
    <row r="231" spans="1:11">
      <c r="A231" s="29">
        <v>5</v>
      </c>
      <c r="B231" s="29" t="s">
        <v>126</v>
      </c>
      <c r="C231" s="29" t="s">
        <v>171</v>
      </c>
      <c r="D231" s="29" t="s">
        <v>7163</v>
      </c>
      <c r="F231" s="29" t="s">
        <v>7162</v>
      </c>
      <c r="G231" s="29" t="s">
        <v>7161</v>
      </c>
      <c r="H231" s="29" t="s">
        <v>2016</v>
      </c>
      <c r="I231" s="29" t="s">
        <v>7160</v>
      </c>
      <c r="J231" s="31" t="s">
        <v>7159</v>
      </c>
      <c r="K231" s="30">
        <v>221.31100000000001</v>
      </c>
    </row>
    <row r="232" spans="1:11">
      <c r="A232" s="29">
        <v>6</v>
      </c>
      <c r="B232" s="29" t="s">
        <v>126</v>
      </c>
      <c r="C232" s="29" t="s">
        <v>216</v>
      </c>
      <c r="D232" s="29" t="s">
        <v>7158</v>
      </c>
      <c r="F232" s="29" t="s">
        <v>7157</v>
      </c>
      <c r="G232" s="29" t="s">
        <v>7156</v>
      </c>
      <c r="H232" s="29" t="s">
        <v>4185</v>
      </c>
      <c r="I232" s="29" t="s">
        <v>7155</v>
      </c>
      <c r="J232" s="31" t="s">
        <v>7154</v>
      </c>
      <c r="K232" s="30">
        <v>224.066</v>
      </c>
    </row>
    <row r="233" spans="1:11">
      <c r="A233" s="29">
        <v>7</v>
      </c>
      <c r="B233" s="29" t="s">
        <v>126</v>
      </c>
      <c r="C233" s="29" t="s">
        <v>203</v>
      </c>
      <c r="D233" s="29" t="s">
        <v>7153</v>
      </c>
      <c r="F233" s="29" t="s">
        <v>7152</v>
      </c>
      <c r="G233" s="29" t="s">
        <v>7151</v>
      </c>
      <c r="H233" s="29" t="s">
        <v>7150</v>
      </c>
      <c r="I233" s="29" t="s">
        <v>7149</v>
      </c>
      <c r="J233" s="31" t="s">
        <v>7148</v>
      </c>
      <c r="K233" s="30">
        <v>232.75899999999999</v>
      </c>
    </row>
    <row r="234" spans="1:11">
      <c r="A234" s="29">
        <v>8</v>
      </c>
      <c r="B234" s="29" t="s">
        <v>126</v>
      </c>
      <c r="C234" s="29" t="s">
        <v>165</v>
      </c>
      <c r="D234" s="29" t="s">
        <v>7147</v>
      </c>
      <c r="F234" s="29" t="s">
        <v>7146</v>
      </c>
      <c r="G234" s="29" t="s">
        <v>7145</v>
      </c>
      <c r="H234" s="29" t="s">
        <v>6275</v>
      </c>
      <c r="I234" s="29" t="s">
        <v>7144</v>
      </c>
      <c r="J234" s="31" t="s">
        <v>7143</v>
      </c>
      <c r="K234" s="30">
        <v>232.25800000000001</v>
      </c>
    </row>
    <row r="235" spans="1:11">
      <c r="B235" s="29" t="s">
        <v>126</v>
      </c>
      <c r="D235" s="29" t="s">
        <v>125</v>
      </c>
      <c r="F235" s="29" t="s">
        <v>125</v>
      </c>
      <c r="G235" s="29" t="s">
        <v>125</v>
      </c>
      <c r="H235" s="29" t="s">
        <v>125</v>
      </c>
      <c r="I235" s="29" t="s">
        <v>125</v>
      </c>
      <c r="J235" s="31" t="s">
        <v>124</v>
      </c>
    </row>
    <row r="239" spans="1:11">
      <c r="C239" s="29" t="s">
        <v>276</v>
      </c>
    </row>
    <row r="240" spans="1:11">
      <c r="A240" s="29" t="s">
        <v>275</v>
      </c>
    </row>
    <row r="241" spans="1:11">
      <c r="A241" s="29" t="s">
        <v>6923</v>
      </c>
    </row>
    <row r="242" spans="1:11">
      <c r="A242" s="29" t="s">
        <v>7142</v>
      </c>
    </row>
    <row r="244" spans="1:11">
      <c r="A244" s="29" t="s">
        <v>272</v>
      </c>
      <c r="B244" s="29" t="s">
        <v>271</v>
      </c>
      <c r="C244" s="29" t="s">
        <v>270</v>
      </c>
      <c r="D244" s="29" t="s">
        <v>269</v>
      </c>
      <c r="E244" s="29" t="s">
        <v>131</v>
      </c>
      <c r="F244" s="29" t="s">
        <v>268</v>
      </c>
      <c r="G244" s="29" t="s">
        <v>267</v>
      </c>
      <c r="H244" s="29" t="s">
        <v>266</v>
      </c>
      <c r="I244" s="29" t="s">
        <v>265</v>
      </c>
      <c r="J244" s="31" t="s">
        <v>264</v>
      </c>
      <c r="K244" s="30" t="s">
        <v>263</v>
      </c>
    </row>
    <row r="245" spans="1:11">
      <c r="B245" s="29" t="s">
        <v>394</v>
      </c>
      <c r="D245" s="29" t="s">
        <v>125</v>
      </c>
      <c r="F245" s="29" t="s">
        <v>125</v>
      </c>
      <c r="G245" s="29" t="s">
        <v>7141</v>
      </c>
      <c r="H245" s="29" t="s">
        <v>7140</v>
      </c>
      <c r="I245" s="29" t="s">
        <v>7139</v>
      </c>
      <c r="J245" s="31" t="s">
        <v>7138</v>
      </c>
      <c r="K245" s="30">
        <v>184.61500000000001</v>
      </c>
    </row>
    <row r="246" spans="1:11">
      <c r="A246" s="29">
        <v>1</v>
      </c>
      <c r="B246" s="29" t="s">
        <v>394</v>
      </c>
      <c r="C246" s="29">
        <v>7</v>
      </c>
      <c r="D246" s="29" t="s">
        <v>7137</v>
      </c>
      <c r="F246" s="29" t="s">
        <v>7136</v>
      </c>
      <c r="G246" s="29" t="s">
        <v>7135</v>
      </c>
      <c r="H246" s="29" t="s">
        <v>7134</v>
      </c>
      <c r="I246" s="29" t="s">
        <v>7133</v>
      </c>
      <c r="J246" s="31" t="s">
        <v>7132</v>
      </c>
      <c r="K246" s="30">
        <v>203.774</v>
      </c>
    </row>
    <row r="247" spans="1:11">
      <c r="A247" s="29">
        <v>2</v>
      </c>
      <c r="B247" s="29" t="s">
        <v>394</v>
      </c>
      <c r="C247" s="29" t="s">
        <v>178</v>
      </c>
      <c r="D247" s="29" t="s">
        <v>7131</v>
      </c>
      <c r="F247" s="29" t="s">
        <v>7130</v>
      </c>
      <c r="G247" s="29" t="s">
        <v>7129</v>
      </c>
      <c r="H247" s="29" t="s">
        <v>7128</v>
      </c>
      <c r="I247" s="29" t="s">
        <v>7127</v>
      </c>
      <c r="J247" s="31" t="s">
        <v>7126</v>
      </c>
      <c r="K247" s="30">
        <v>208.494</v>
      </c>
    </row>
    <row r="248" spans="1:11">
      <c r="A248" s="29">
        <v>3</v>
      </c>
      <c r="B248" s="29" t="s">
        <v>394</v>
      </c>
      <c r="C248" s="29" t="s">
        <v>216</v>
      </c>
      <c r="D248" s="29" t="s">
        <v>7125</v>
      </c>
      <c r="F248" s="29" t="s">
        <v>7124</v>
      </c>
      <c r="G248" s="29" t="s">
        <v>7123</v>
      </c>
      <c r="H248" s="29" t="s">
        <v>382</v>
      </c>
      <c r="I248" s="29" t="s">
        <v>7122</v>
      </c>
      <c r="J248" s="31" t="s">
        <v>7121</v>
      </c>
      <c r="K248" s="30">
        <v>190.14099999999999</v>
      </c>
    </row>
    <row r="249" spans="1:11">
      <c r="A249" s="29">
        <v>4</v>
      </c>
      <c r="B249" s="29" t="s">
        <v>394</v>
      </c>
      <c r="C249" s="29" t="s">
        <v>171</v>
      </c>
      <c r="D249" s="29" t="s">
        <v>7120</v>
      </c>
      <c r="F249" s="29" t="s">
        <v>7119</v>
      </c>
      <c r="G249" s="29" t="s">
        <v>7118</v>
      </c>
      <c r="H249" s="29" t="s">
        <v>7117</v>
      </c>
      <c r="I249" s="29" t="s">
        <v>7116</v>
      </c>
      <c r="J249" s="31" t="s">
        <v>7115</v>
      </c>
      <c r="K249" s="30">
        <v>167.18299999999999</v>
      </c>
    </row>
    <row r="250" spans="1:11">
      <c r="A250" s="29">
        <v>5</v>
      </c>
      <c r="B250" s="29" t="s">
        <v>394</v>
      </c>
      <c r="C250" s="29">
        <v>6</v>
      </c>
      <c r="D250" s="29" t="s">
        <v>7114</v>
      </c>
      <c r="F250" s="29" t="s">
        <v>7113</v>
      </c>
      <c r="G250" s="29" t="s">
        <v>7112</v>
      </c>
      <c r="H250" s="29" t="s">
        <v>7111</v>
      </c>
      <c r="I250" s="29" t="s">
        <v>5576</v>
      </c>
      <c r="J250" s="31" t="s">
        <v>7110</v>
      </c>
      <c r="K250" s="30">
        <v>164.88499999999999</v>
      </c>
    </row>
    <row r="251" spans="1:11">
      <c r="A251" s="29">
        <v>6</v>
      </c>
      <c r="B251" s="29" t="s">
        <v>394</v>
      </c>
      <c r="C251" s="29" t="s">
        <v>165</v>
      </c>
      <c r="D251" s="29" t="s">
        <v>7109</v>
      </c>
      <c r="F251" s="29" t="s">
        <v>7108</v>
      </c>
      <c r="G251" s="29" t="s">
        <v>7107</v>
      </c>
      <c r="H251" s="29" t="s">
        <v>7106</v>
      </c>
      <c r="I251" s="29" t="s">
        <v>7105</v>
      </c>
      <c r="J251" s="31" t="s">
        <v>7104</v>
      </c>
      <c r="K251" s="30">
        <v>192.17099999999999</v>
      </c>
    </row>
    <row r="252" spans="1:11">
      <c r="A252" s="29">
        <v>7</v>
      </c>
      <c r="B252" s="29" t="s">
        <v>394</v>
      </c>
      <c r="C252" s="29" t="s">
        <v>203</v>
      </c>
      <c r="D252" s="29" t="s">
        <v>7103</v>
      </c>
      <c r="F252" s="29" t="s">
        <v>7102</v>
      </c>
      <c r="G252" s="29" t="s">
        <v>7101</v>
      </c>
      <c r="H252" s="29" t="s">
        <v>7100</v>
      </c>
      <c r="I252" s="29" t="s">
        <v>7099</v>
      </c>
      <c r="J252" s="31" t="s">
        <v>7098</v>
      </c>
      <c r="K252" s="30">
        <v>196.364</v>
      </c>
    </row>
    <row r="253" spans="1:11">
      <c r="B253" s="29" t="s">
        <v>126</v>
      </c>
      <c r="D253" s="29" t="s">
        <v>125</v>
      </c>
      <c r="F253" s="29" t="s">
        <v>7097</v>
      </c>
      <c r="G253" s="29" t="s">
        <v>7096</v>
      </c>
      <c r="H253" s="29" t="s">
        <v>125</v>
      </c>
      <c r="I253" s="29" t="s">
        <v>125</v>
      </c>
      <c r="J253" s="31" t="s">
        <v>124</v>
      </c>
      <c r="K253" s="30">
        <v>154.286</v>
      </c>
    </row>
    <row r="257" spans="1:11">
      <c r="C257" s="29" t="s">
        <v>276</v>
      </c>
    </row>
    <row r="258" spans="1:11">
      <c r="A258" s="29" t="s">
        <v>275</v>
      </c>
    </row>
    <row r="259" spans="1:11">
      <c r="A259" s="29" t="s">
        <v>6923</v>
      </c>
    </row>
    <row r="260" spans="1:11">
      <c r="A260" s="29" t="s">
        <v>7095</v>
      </c>
    </row>
    <row r="262" spans="1:11">
      <c r="A262" s="29" t="s">
        <v>272</v>
      </c>
      <c r="B262" s="29" t="s">
        <v>271</v>
      </c>
      <c r="C262" s="29" t="s">
        <v>270</v>
      </c>
      <c r="D262" s="29" t="s">
        <v>269</v>
      </c>
      <c r="E262" s="29" t="s">
        <v>131</v>
      </c>
      <c r="F262" s="29" t="s">
        <v>268</v>
      </c>
      <c r="G262" s="29" t="s">
        <v>267</v>
      </c>
      <c r="H262" s="29" t="s">
        <v>266</v>
      </c>
      <c r="I262" s="29" t="s">
        <v>265</v>
      </c>
      <c r="J262" s="31" t="s">
        <v>264</v>
      </c>
      <c r="K262" s="30" t="s">
        <v>263</v>
      </c>
    </row>
    <row r="263" spans="1:11">
      <c r="B263" s="29" t="s">
        <v>394</v>
      </c>
      <c r="D263" s="29" t="s">
        <v>125</v>
      </c>
      <c r="F263" s="29" t="s">
        <v>125</v>
      </c>
      <c r="G263" s="29" t="s">
        <v>7094</v>
      </c>
      <c r="H263" s="29" t="s">
        <v>1123</v>
      </c>
      <c r="I263" s="29" t="s">
        <v>7093</v>
      </c>
      <c r="J263" s="31" t="s">
        <v>7092</v>
      </c>
      <c r="K263" s="30">
        <v>189.47399999999999</v>
      </c>
    </row>
    <row r="264" spans="1:11">
      <c r="A264" s="29">
        <v>1</v>
      </c>
      <c r="B264" s="29" t="s">
        <v>394</v>
      </c>
      <c r="C264" s="29">
        <v>8</v>
      </c>
      <c r="D264" s="29" t="s">
        <v>7091</v>
      </c>
      <c r="F264" s="29" t="s">
        <v>7090</v>
      </c>
      <c r="G264" s="29" t="s">
        <v>7089</v>
      </c>
      <c r="H264" s="29" t="s">
        <v>2110</v>
      </c>
      <c r="I264" s="29" t="s">
        <v>7088</v>
      </c>
      <c r="J264" s="31" t="s">
        <v>7087</v>
      </c>
      <c r="K264" s="30">
        <v>212.18100000000001</v>
      </c>
    </row>
    <row r="265" spans="1:11">
      <c r="A265" s="29">
        <v>2</v>
      </c>
      <c r="B265" s="29" t="s">
        <v>394</v>
      </c>
      <c r="C265" s="29">
        <v>7</v>
      </c>
      <c r="D265" s="29" t="s">
        <v>7086</v>
      </c>
      <c r="F265" s="29" t="s">
        <v>7085</v>
      </c>
      <c r="G265" s="29" t="s">
        <v>7084</v>
      </c>
      <c r="H265" s="29" t="s">
        <v>1204</v>
      </c>
      <c r="I265" s="29" t="s">
        <v>7083</v>
      </c>
      <c r="J265" s="31" t="s">
        <v>7082</v>
      </c>
      <c r="K265" s="30">
        <v>216.43299999999999</v>
      </c>
    </row>
    <row r="266" spans="1:11">
      <c r="A266" s="29">
        <v>3</v>
      </c>
      <c r="B266" s="29" t="s">
        <v>394</v>
      </c>
      <c r="C266" s="29" t="s">
        <v>171</v>
      </c>
      <c r="D266" s="29" t="s">
        <v>7081</v>
      </c>
      <c r="F266" s="29" t="s">
        <v>7080</v>
      </c>
      <c r="G266" s="29" t="s">
        <v>7079</v>
      </c>
      <c r="H266" s="29" t="s">
        <v>3570</v>
      </c>
      <c r="I266" s="29" t="s">
        <v>7078</v>
      </c>
      <c r="J266" s="31" t="s">
        <v>7077</v>
      </c>
      <c r="K266" s="30">
        <v>225.941</v>
      </c>
    </row>
    <row r="267" spans="1:11">
      <c r="A267" s="29">
        <v>4</v>
      </c>
      <c r="B267" s="29" t="s">
        <v>394</v>
      </c>
      <c r="C267" s="29" t="s">
        <v>178</v>
      </c>
      <c r="D267" s="29" t="s">
        <v>7076</v>
      </c>
      <c r="F267" s="29" t="s">
        <v>7075</v>
      </c>
      <c r="G267" s="29" t="s">
        <v>7074</v>
      </c>
      <c r="H267" s="29" t="s">
        <v>363</v>
      </c>
      <c r="I267" s="29" t="s">
        <v>7073</v>
      </c>
      <c r="J267" s="31" t="s">
        <v>7072</v>
      </c>
      <c r="K267" s="30">
        <v>214.71199999999999</v>
      </c>
    </row>
    <row r="268" spans="1:11">
      <c r="A268" s="29">
        <v>5</v>
      </c>
      <c r="B268" s="29" t="s">
        <v>394</v>
      </c>
      <c r="C268" s="29">
        <v>6</v>
      </c>
      <c r="D268" s="29" t="s">
        <v>7071</v>
      </c>
      <c r="F268" s="29" t="s">
        <v>7070</v>
      </c>
      <c r="G268" s="29" t="s">
        <v>7069</v>
      </c>
      <c r="H268" s="29" t="s">
        <v>7068</v>
      </c>
      <c r="I268" s="29" t="s">
        <v>7067</v>
      </c>
      <c r="J268" s="31" t="s">
        <v>7066</v>
      </c>
      <c r="K268" s="30">
        <v>197.08</v>
      </c>
    </row>
    <row r="269" spans="1:11">
      <c r="A269" s="29">
        <v>6</v>
      </c>
      <c r="B269" s="29" t="s">
        <v>394</v>
      </c>
      <c r="C269" s="29" t="s">
        <v>216</v>
      </c>
      <c r="D269" s="29" t="s">
        <v>7065</v>
      </c>
      <c r="F269" s="29" t="s">
        <v>7064</v>
      </c>
      <c r="G269" s="29" t="s">
        <v>7063</v>
      </c>
      <c r="H269" s="29" t="s">
        <v>479</v>
      </c>
      <c r="I269" s="29" t="s">
        <v>7062</v>
      </c>
      <c r="J269" s="31" t="s">
        <v>7061</v>
      </c>
      <c r="K269" s="30">
        <v>225</v>
      </c>
    </row>
    <row r="270" spans="1:11">
      <c r="A270" s="29">
        <v>7</v>
      </c>
      <c r="B270" s="29" t="s">
        <v>394</v>
      </c>
      <c r="C270" s="29" t="s">
        <v>203</v>
      </c>
      <c r="D270" s="29" t="s">
        <v>7060</v>
      </c>
      <c r="F270" s="29" t="s">
        <v>7059</v>
      </c>
      <c r="G270" s="29" t="s">
        <v>7058</v>
      </c>
      <c r="H270" s="29" t="s">
        <v>623</v>
      </c>
      <c r="I270" s="29" t="s">
        <v>7057</v>
      </c>
      <c r="J270" s="31" t="s">
        <v>7056</v>
      </c>
      <c r="K270" s="30">
        <v>219.512</v>
      </c>
    </row>
    <row r="271" spans="1:11">
      <c r="A271" s="29">
        <v>8</v>
      </c>
      <c r="B271" s="29" t="s">
        <v>394</v>
      </c>
      <c r="C271" s="29" t="s">
        <v>165</v>
      </c>
      <c r="D271" s="29" t="s">
        <v>7055</v>
      </c>
      <c r="F271" s="29" t="s">
        <v>5125</v>
      </c>
      <c r="G271" s="29" t="s">
        <v>7054</v>
      </c>
      <c r="H271" s="29" t="s">
        <v>2749</v>
      </c>
      <c r="I271" s="29" t="s">
        <v>7053</v>
      </c>
      <c r="J271" s="31" t="s">
        <v>7052</v>
      </c>
      <c r="K271" s="30">
        <v>230.76900000000001</v>
      </c>
    </row>
    <row r="272" spans="1:11">
      <c r="B272" s="29" t="s">
        <v>126</v>
      </c>
      <c r="D272" s="29" t="s">
        <v>125</v>
      </c>
      <c r="F272" s="29" t="s">
        <v>7051</v>
      </c>
      <c r="G272" s="29" t="s">
        <v>125</v>
      </c>
      <c r="H272" s="29" t="s">
        <v>125</v>
      </c>
      <c r="I272" s="29" t="s">
        <v>125</v>
      </c>
      <c r="J272" s="31" t="s">
        <v>124</v>
      </c>
    </row>
    <row r="276" spans="1:11">
      <c r="C276" s="29" t="s">
        <v>276</v>
      </c>
    </row>
    <row r="277" spans="1:11">
      <c r="A277" s="29" t="s">
        <v>275</v>
      </c>
    </row>
    <row r="278" spans="1:11">
      <c r="A278" s="29" t="s">
        <v>6923</v>
      </c>
    </row>
    <row r="279" spans="1:11">
      <c r="A279" s="29" t="s">
        <v>7050</v>
      </c>
    </row>
    <row r="281" spans="1:11">
      <c r="A281" s="29" t="s">
        <v>272</v>
      </c>
      <c r="B281" s="29" t="s">
        <v>271</v>
      </c>
      <c r="C281" s="29" t="s">
        <v>270</v>
      </c>
      <c r="D281" s="29" t="s">
        <v>269</v>
      </c>
      <c r="E281" s="29" t="s">
        <v>131</v>
      </c>
      <c r="F281" s="29" t="s">
        <v>268</v>
      </c>
      <c r="G281" s="29" t="s">
        <v>267</v>
      </c>
      <c r="H281" s="29" t="s">
        <v>266</v>
      </c>
      <c r="I281" s="29" t="s">
        <v>265</v>
      </c>
      <c r="J281" s="31" t="s">
        <v>264</v>
      </c>
      <c r="K281" s="30" t="s">
        <v>263</v>
      </c>
    </row>
    <row r="282" spans="1:11">
      <c r="B282" s="29" t="s">
        <v>126</v>
      </c>
      <c r="D282" s="29" t="s">
        <v>125</v>
      </c>
      <c r="F282" s="29" t="s">
        <v>125</v>
      </c>
      <c r="G282" s="29" t="s">
        <v>7049</v>
      </c>
      <c r="H282" s="29" t="s">
        <v>7048</v>
      </c>
      <c r="I282" s="29" t="s">
        <v>7047</v>
      </c>
      <c r="J282" s="31" t="s">
        <v>7046</v>
      </c>
      <c r="K282" s="30">
        <v>200.37100000000001</v>
      </c>
    </row>
    <row r="283" spans="1:11">
      <c r="A283" s="29">
        <v>1</v>
      </c>
      <c r="B283" s="29" t="s">
        <v>126</v>
      </c>
      <c r="C283" s="29">
        <v>8</v>
      </c>
      <c r="D283" s="29" t="s">
        <v>7045</v>
      </c>
      <c r="F283" s="29" t="s">
        <v>7044</v>
      </c>
      <c r="G283" s="29" t="s">
        <v>7043</v>
      </c>
      <c r="H283" s="29" t="s">
        <v>4515</v>
      </c>
      <c r="I283" s="29" t="s">
        <v>7042</v>
      </c>
      <c r="J283" s="31" t="s">
        <v>7041</v>
      </c>
      <c r="K283" s="30">
        <v>213.86099999999999</v>
      </c>
    </row>
    <row r="284" spans="1:11">
      <c r="A284" s="29">
        <v>2</v>
      </c>
      <c r="B284" s="29" t="s">
        <v>126</v>
      </c>
      <c r="C284" s="29">
        <v>7</v>
      </c>
      <c r="D284" s="29" t="s">
        <v>7040</v>
      </c>
      <c r="F284" s="29" t="s">
        <v>1775</v>
      </c>
      <c r="G284" s="29" t="s">
        <v>7039</v>
      </c>
      <c r="H284" s="29" t="s">
        <v>1275</v>
      </c>
      <c r="I284" s="29" t="s">
        <v>7038</v>
      </c>
      <c r="J284" s="31" t="s">
        <v>7037</v>
      </c>
      <c r="K284" s="30">
        <v>217.304</v>
      </c>
    </row>
    <row r="285" spans="1:11">
      <c r="A285" s="29">
        <v>3</v>
      </c>
      <c r="B285" s="29" t="s">
        <v>126</v>
      </c>
      <c r="C285" s="29">
        <v>6</v>
      </c>
      <c r="D285" s="29" t="s">
        <v>7036</v>
      </c>
      <c r="F285" s="29" t="s">
        <v>7035</v>
      </c>
      <c r="G285" s="29" t="s">
        <v>7034</v>
      </c>
      <c r="H285" s="29" t="s">
        <v>7033</v>
      </c>
      <c r="I285" s="29" t="s">
        <v>7032</v>
      </c>
      <c r="J285" s="31" t="s">
        <v>7031</v>
      </c>
      <c r="K285" s="30">
        <v>233.261</v>
      </c>
    </row>
    <row r="286" spans="1:11">
      <c r="A286" s="29">
        <v>4</v>
      </c>
      <c r="B286" s="29" t="s">
        <v>126</v>
      </c>
      <c r="C286" s="29" t="s">
        <v>178</v>
      </c>
      <c r="D286" s="29" t="s">
        <v>7030</v>
      </c>
      <c r="F286" s="29" t="s">
        <v>7029</v>
      </c>
      <c r="G286" s="29" t="s">
        <v>7028</v>
      </c>
      <c r="H286" s="29" t="s">
        <v>4546</v>
      </c>
      <c r="I286" s="29" t="s">
        <v>7027</v>
      </c>
      <c r="J286" s="31" t="s">
        <v>7026</v>
      </c>
      <c r="K286" s="30">
        <v>236.84200000000001</v>
      </c>
    </row>
    <row r="287" spans="1:11">
      <c r="A287" s="29">
        <v>5</v>
      </c>
      <c r="B287" s="29" t="s">
        <v>126</v>
      </c>
      <c r="C287" s="29" t="s">
        <v>171</v>
      </c>
      <c r="D287" s="29" t="s">
        <v>7025</v>
      </c>
      <c r="F287" s="29" t="s">
        <v>7024</v>
      </c>
      <c r="G287" s="29" t="s">
        <v>7023</v>
      </c>
      <c r="H287" s="29" t="s">
        <v>7022</v>
      </c>
      <c r="I287" s="29" t="s">
        <v>7021</v>
      </c>
      <c r="J287" s="31" t="s">
        <v>7020</v>
      </c>
      <c r="K287" s="30">
        <v>220.85900000000001</v>
      </c>
    </row>
    <row r="288" spans="1:11">
      <c r="A288" s="29">
        <v>6</v>
      </c>
      <c r="B288" s="29" t="s">
        <v>126</v>
      </c>
      <c r="C288" s="29" t="s">
        <v>216</v>
      </c>
      <c r="D288" s="29" t="s">
        <v>7019</v>
      </c>
      <c r="F288" s="29" t="s">
        <v>7018</v>
      </c>
      <c r="G288" s="29" t="s">
        <v>7017</v>
      </c>
      <c r="H288" s="29" t="s">
        <v>7016</v>
      </c>
      <c r="I288" s="29" t="s">
        <v>7015</v>
      </c>
      <c r="J288" s="31" t="s">
        <v>7014</v>
      </c>
      <c r="K288" s="30">
        <v>234.273</v>
      </c>
    </row>
    <row r="289" spans="1:11">
      <c r="A289" s="29">
        <v>7</v>
      </c>
      <c r="B289" s="29" t="s">
        <v>126</v>
      </c>
      <c r="C289" s="29" t="s">
        <v>203</v>
      </c>
      <c r="D289" s="29" t="s">
        <v>7013</v>
      </c>
      <c r="F289" s="29" t="s">
        <v>7012</v>
      </c>
      <c r="G289" s="29" t="s">
        <v>7011</v>
      </c>
      <c r="H289" s="29" t="s">
        <v>591</v>
      </c>
      <c r="I289" s="29" t="s">
        <v>7010</v>
      </c>
      <c r="J289" s="31" t="s">
        <v>7009</v>
      </c>
      <c r="K289" s="30">
        <v>240.535</v>
      </c>
    </row>
    <row r="290" spans="1:11">
      <c r="A290" s="29">
        <v>8</v>
      </c>
      <c r="B290" s="29" t="s">
        <v>126</v>
      </c>
      <c r="C290" s="29" t="s">
        <v>165</v>
      </c>
      <c r="D290" s="29" t="s">
        <v>7008</v>
      </c>
      <c r="F290" s="29" t="s">
        <v>292</v>
      </c>
      <c r="G290" s="29" t="s">
        <v>373</v>
      </c>
      <c r="H290" s="29" t="s">
        <v>7007</v>
      </c>
      <c r="I290" s="29" t="s">
        <v>7006</v>
      </c>
      <c r="J290" s="31" t="s">
        <v>7005</v>
      </c>
      <c r="K290" s="30">
        <v>241.071</v>
      </c>
    </row>
    <row r="291" spans="1:11">
      <c r="B291" s="29" t="s">
        <v>126</v>
      </c>
      <c r="D291" s="29" t="s">
        <v>125</v>
      </c>
      <c r="F291" s="29" t="s">
        <v>7004</v>
      </c>
      <c r="G291" s="29" t="s">
        <v>7003</v>
      </c>
      <c r="H291" s="29" t="s">
        <v>125</v>
      </c>
      <c r="I291" s="29" t="s">
        <v>125</v>
      </c>
      <c r="J291" s="31" t="s">
        <v>124</v>
      </c>
      <c r="K291" s="30">
        <v>201.11699999999999</v>
      </c>
    </row>
    <row r="295" spans="1:11">
      <c r="C295" s="29" t="s">
        <v>276</v>
      </c>
    </row>
    <row r="296" spans="1:11">
      <c r="A296" s="29" t="s">
        <v>275</v>
      </c>
    </row>
    <row r="297" spans="1:11">
      <c r="A297" s="29" t="s">
        <v>6923</v>
      </c>
    </row>
    <row r="298" spans="1:11">
      <c r="A298" s="29" t="s">
        <v>7002</v>
      </c>
    </row>
    <row r="300" spans="1:11">
      <c r="A300" s="29" t="s">
        <v>272</v>
      </c>
      <c r="B300" s="29" t="s">
        <v>271</v>
      </c>
      <c r="C300" s="29" t="s">
        <v>270</v>
      </c>
      <c r="D300" s="29" t="s">
        <v>269</v>
      </c>
      <c r="E300" s="29" t="s">
        <v>131</v>
      </c>
      <c r="F300" s="29" t="s">
        <v>268</v>
      </c>
      <c r="G300" s="29" t="s">
        <v>267</v>
      </c>
      <c r="H300" s="29" t="s">
        <v>266</v>
      </c>
      <c r="I300" s="29" t="s">
        <v>265</v>
      </c>
      <c r="J300" s="31" t="s">
        <v>264</v>
      </c>
      <c r="K300" s="30" t="s">
        <v>263</v>
      </c>
    </row>
    <row r="301" spans="1:11">
      <c r="B301" s="29" t="s">
        <v>394</v>
      </c>
      <c r="D301" s="29" t="s">
        <v>125</v>
      </c>
      <c r="F301" s="29" t="s">
        <v>125</v>
      </c>
      <c r="G301" s="29" t="s">
        <v>7001</v>
      </c>
      <c r="H301" s="29" t="s">
        <v>4059</v>
      </c>
      <c r="I301" s="29" t="s">
        <v>7000</v>
      </c>
      <c r="J301" s="31" t="s">
        <v>6999</v>
      </c>
      <c r="K301" s="30">
        <v>208.09200000000001</v>
      </c>
    </row>
    <row r="302" spans="1:11">
      <c r="A302" s="29">
        <v>1</v>
      </c>
      <c r="B302" s="29" t="s">
        <v>394</v>
      </c>
      <c r="C302" s="29" t="s">
        <v>171</v>
      </c>
      <c r="D302" s="29" t="s">
        <v>6998</v>
      </c>
      <c r="F302" s="29" t="s">
        <v>6997</v>
      </c>
      <c r="G302" s="29" t="s">
        <v>6996</v>
      </c>
      <c r="H302" s="29" t="s">
        <v>6995</v>
      </c>
      <c r="I302" s="29" t="s">
        <v>6994</v>
      </c>
      <c r="J302" s="31" t="s">
        <v>6993</v>
      </c>
      <c r="K302" s="30">
        <v>215.13900000000001</v>
      </c>
    </row>
    <row r="303" spans="1:11">
      <c r="A303" s="29">
        <v>2</v>
      </c>
      <c r="B303" s="29" t="s">
        <v>394</v>
      </c>
      <c r="D303" s="29" t="s">
        <v>6992</v>
      </c>
      <c r="E303" s="29" t="s">
        <v>131</v>
      </c>
      <c r="F303" s="29" t="s">
        <v>6991</v>
      </c>
      <c r="G303" s="29" t="s">
        <v>6990</v>
      </c>
      <c r="H303" s="29" t="s">
        <v>6989</v>
      </c>
      <c r="I303" s="29" t="s">
        <v>6988</v>
      </c>
      <c r="J303" s="31" t="s">
        <v>6987</v>
      </c>
      <c r="K303" s="30">
        <v>228.81399999999999</v>
      </c>
    </row>
    <row r="304" spans="1:11">
      <c r="A304" s="29">
        <v>3</v>
      </c>
      <c r="B304" s="29" t="s">
        <v>394</v>
      </c>
      <c r="C304" s="29">
        <v>6</v>
      </c>
      <c r="D304" s="29" t="s">
        <v>6986</v>
      </c>
      <c r="F304" s="29" t="s">
        <v>6985</v>
      </c>
      <c r="G304" s="29" t="s">
        <v>6984</v>
      </c>
      <c r="H304" s="29" t="s">
        <v>5356</v>
      </c>
      <c r="I304" s="29" t="s">
        <v>6983</v>
      </c>
      <c r="J304" s="31" t="s">
        <v>6982</v>
      </c>
      <c r="K304" s="30">
        <v>222.22200000000001</v>
      </c>
    </row>
    <row r="305" spans="1:11">
      <c r="A305" s="29">
        <v>4</v>
      </c>
      <c r="B305" s="29" t="s">
        <v>394</v>
      </c>
      <c r="C305" s="29" t="s">
        <v>178</v>
      </c>
      <c r="D305" s="29" t="s">
        <v>6981</v>
      </c>
      <c r="F305" s="29" t="s">
        <v>6980</v>
      </c>
      <c r="G305" s="29" t="s">
        <v>6979</v>
      </c>
      <c r="H305" s="29" t="s">
        <v>6978</v>
      </c>
      <c r="I305" s="29" t="s">
        <v>6977</v>
      </c>
      <c r="J305" s="31" t="s">
        <v>6976</v>
      </c>
      <c r="K305" s="30">
        <v>214.286</v>
      </c>
    </row>
    <row r="306" spans="1:11">
      <c r="A306" s="29">
        <v>5</v>
      </c>
      <c r="B306" s="29" t="s">
        <v>394</v>
      </c>
      <c r="C306" s="29" t="s">
        <v>216</v>
      </c>
      <c r="D306" s="29" t="s">
        <v>6975</v>
      </c>
      <c r="F306" s="29" t="s">
        <v>4115</v>
      </c>
      <c r="G306" s="29" t="s">
        <v>6974</v>
      </c>
      <c r="H306" s="29" t="s">
        <v>4757</v>
      </c>
      <c r="I306" s="29" t="s">
        <v>6973</v>
      </c>
      <c r="J306" s="31" t="s">
        <v>6972</v>
      </c>
      <c r="K306" s="30">
        <v>227.36799999999999</v>
      </c>
    </row>
    <row r="307" spans="1:11">
      <c r="A307" s="29">
        <v>6</v>
      </c>
      <c r="B307" s="29" t="s">
        <v>394</v>
      </c>
      <c r="C307" s="29" t="s">
        <v>203</v>
      </c>
      <c r="D307" s="29" t="s">
        <v>6971</v>
      </c>
      <c r="F307" s="29" t="s">
        <v>6970</v>
      </c>
      <c r="G307" s="29" t="s">
        <v>6969</v>
      </c>
      <c r="H307" s="29" t="s">
        <v>1956</v>
      </c>
      <c r="I307" s="29" t="s">
        <v>6968</v>
      </c>
      <c r="J307" s="31" t="s">
        <v>6967</v>
      </c>
      <c r="K307" s="30">
        <v>232.75899999999999</v>
      </c>
    </row>
    <row r="308" spans="1:11">
      <c r="A308" s="29">
        <v>7</v>
      </c>
      <c r="B308" s="29" t="s">
        <v>394</v>
      </c>
      <c r="C308" s="29" t="s">
        <v>165</v>
      </c>
      <c r="D308" s="29" t="s">
        <v>6966</v>
      </c>
      <c r="F308" s="29" t="s">
        <v>6965</v>
      </c>
      <c r="G308" s="29" t="s">
        <v>6964</v>
      </c>
      <c r="H308" s="29" t="s">
        <v>3536</v>
      </c>
      <c r="I308" s="29" t="s">
        <v>6963</v>
      </c>
      <c r="J308" s="31" t="s">
        <v>6962</v>
      </c>
      <c r="K308" s="30">
        <v>236.84200000000001</v>
      </c>
    </row>
    <row r="309" spans="1:11">
      <c r="B309" s="29" t="s">
        <v>126</v>
      </c>
      <c r="D309" s="29" t="s">
        <v>125</v>
      </c>
      <c r="F309" s="29" t="s">
        <v>125</v>
      </c>
      <c r="G309" s="29" t="s">
        <v>125</v>
      </c>
      <c r="H309" s="29" t="s">
        <v>125</v>
      </c>
      <c r="I309" s="29" t="s">
        <v>125</v>
      </c>
      <c r="J309" s="31" t="s">
        <v>124</v>
      </c>
    </row>
    <row r="313" spans="1:11">
      <c r="C313" s="29" t="s">
        <v>276</v>
      </c>
    </row>
    <row r="314" spans="1:11">
      <c r="A314" s="29" t="s">
        <v>275</v>
      </c>
    </row>
    <row r="315" spans="1:11">
      <c r="A315" s="29" t="s">
        <v>6923</v>
      </c>
    </row>
    <row r="316" spans="1:11">
      <c r="A316" s="29" t="s">
        <v>6961</v>
      </c>
    </row>
    <row r="318" spans="1:11">
      <c r="A318" s="29" t="s">
        <v>272</v>
      </c>
      <c r="B318" s="29" t="s">
        <v>271</v>
      </c>
      <c r="C318" s="29" t="s">
        <v>270</v>
      </c>
      <c r="D318" s="29" t="s">
        <v>269</v>
      </c>
      <c r="E318" s="29" t="s">
        <v>131</v>
      </c>
      <c r="F318" s="29" t="s">
        <v>268</v>
      </c>
      <c r="G318" s="29" t="s">
        <v>267</v>
      </c>
      <c r="H318" s="29" t="s">
        <v>266</v>
      </c>
      <c r="I318" s="29" t="s">
        <v>265</v>
      </c>
      <c r="J318" s="31" t="s">
        <v>264</v>
      </c>
      <c r="K318" s="30" t="s">
        <v>263</v>
      </c>
    </row>
    <row r="319" spans="1:11">
      <c r="B319" s="29" t="s">
        <v>126</v>
      </c>
      <c r="D319" s="29" t="s">
        <v>125</v>
      </c>
      <c r="F319" s="29" t="s">
        <v>125</v>
      </c>
      <c r="G319" s="29" t="s">
        <v>6960</v>
      </c>
      <c r="H319" s="29" t="s">
        <v>6959</v>
      </c>
      <c r="I319" s="29" t="s">
        <v>6958</v>
      </c>
      <c r="J319" s="31" t="s">
        <v>6957</v>
      </c>
      <c r="K319" s="30">
        <v>162.40600000000001</v>
      </c>
    </row>
    <row r="320" spans="1:11">
      <c r="A320" s="29">
        <v>1</v>
      </c>
      <c r="B320" s="29" t="s">
        <v>126</v>
      </c>
      <c r="D320" s="29" t="s">
        <v>6956</v>
      </c>
      <c r="E320" s="29" t="s">
        <v>131</v>
      </c>
      <c r="F320" s="29" t="s">
        <v>6955</v>
      </c>
      <c r="G320" s="29" t="s">
        <v>3377</v>
      </c>
      <c r="H320" s="29" t="s">
        <v>2246</v>
      </c>
      <c r="I320" s="29" t="s">
        <v>6954</v>
      </c>
      <c r="J320" s="31" t="s">
        <v>6953</v>
      </c>
      <c r="K320" s="30">
        <v>204.934</v>
      </c>
    </row>
    <row r="321" spans="1:11">
      <c r="A321" s="29">
        <v>2</v>
      </c>
      <c r="B321" s="29" t="s">
        <v>126</v>
      </c>
      <c r="D321" s="29" t="s">
        <v>6952</v>
      </c>
      <c r="E321" s="29" t="s">
        <v>131</v>
      </c>
      <c r="F321" s="29" t="s">
        <v>6951</v>
      </c>
      <c r="G321" s="29" t="s">
        <v>6950</v>
      </c>
      <c r="H321" s="29" t="s">
        <v>3831</v>
      </c>
      <c r="I321" s="29" t="s">
        <v>6949</v>
      </c>
      <c r="J321" s="31" t="s">
        <v>6948</v>
      </c>
      <c r="K321" s="30">
        <v>205.714</v>
      </c>
    </row>
    <row r="322" spans="1:11">
      <c r="A322" s="29">
        <v>3</v>
      </c>
      <c r="B322" s="29" t="s">
        <v>126</v>
      </c>
      <c r="C322" s="29" t="s">
        <v>171</v>
      </c>
      <c r="D322" s="29" t="s">
        <v>6947</v>
      </c>
      <c r="F322" s="29" t="s">
        <v>6946</v>
      </c>
      <c r="G322" s="29" t="s">
        <v>6945</v>
      </c>
      <c r="H322" s="29" t="s">
        <v>644</v>
      </c>
      <c r="I322" s="29" t="s">
        <v>6311</v>
      </c>
      <c r="J322" s="31" t="s">
        <v>6944</v>
      </c>
      <c r="K322" s="30">
        <v>205.714</v>
      </c>
    </row>
    <row r="323" spans="1:11">
      <c r="A323" s="29">
        <v>4</v>
      </c>
      <c r="B323" s="29" t="s">
        <v>126</v>
      </c>
      <c r="C323" s="29" t="s">
        <v>178</v>
      </c>
      <c r="D323" s="29" t="s">
        <v>6943</v>
      </c>
      <c r="F323" s="29" t="s">
        <v>6942</v>
      </c>
      <c r="G323" s="29" t="s">
        <v>6941</v>
      </c>
      <c r="H323" s="29" t="s">
        <v>3848</v>
      </c>
      <c r="I323" s="29" t="s">
        <v>6940</v>
      </c>
      <c r="J323" s="31" t="s">
        <v>6939</v>
      </c>
      <c r="K323" s="30">
        <v>194.595</v>
      </c>
    </row>
    <row r="324" spans="1:11">
      <c r="A324" s="29">
        <v>5</v>
      </c>
      <c r="B324" s="29" t="s">
        <v>126</v>
      </c>
      <c r="C324" s="29" t="s">
        <v>216</v>
      </c>
      <c r="D324" s="29" t="s">
        <v>6938</v>
      </c>
      <c r="F324" s="29" t="s">
        <v>6937</v>
      </c>
      <c r="G324" s="29" t="s">
        <v>6936</v>
      </c>
      <c r="H324" s="29" t="s">
        <v>1275</v>
      </c>
      <c r="I324" s="29" t="s">
        <v>6935</v>
      </c>
      <c r="J324" s="31" t="s">
        <v>6934</v>
      </c>
      <c r="K324" s="30">
        <v>217.304</v>
      </c>
    </row>
    <row r="325" spans="1:11">
      <c r="A325" s="29">
        <v>6</v>
      </c>
      <c r="B325" s="29" t="s">
        <v>126</v>
      </c>
      <c r="C325" s="29" t="s">
        <v>203</v>
      </c>
      <c r="D325" s="29" t="s">
        <v>6933</v>
      </c>
      <c r="F325" s="29" t="s">
        <v>6932</v>
      </c>
      <c r="G325" s="29" t="s">
        <v>6931</v>
      </c>
      <c r="H325" s="29" t="s">
        <v>454</v>
      </c>
      <c r="I325" s="29" t="s">
        <v>6930</v>
      </c>
      <c r="J325" s="31" t="s">
        <v>6929</v>
      </c>
      <c r="K325" s="30">
        <v>211.35</v>
      </c>
    </row>
    <row r="326" spans="1:11">
      <c r="A326" s="29">
        <v>7</v>
      </c>
      <c r="B326" s="29" t="s">
        <v>126</v>
      </c>
      <c r="C326" s="29" t="s">
        <v>165</v>
      </c>
      <c r="D326" s="29" t="s">
        <v>6928</v>
      </c>
      <c r="F326" s="29" t="s">
        <v>6927</v>
      </c>
      <c r="G326" s="29" t="s">
        <v>6926</v>
      </c>
      <c r="H326" s="29" t="s">
        <v>5523</v>
      </c>
      <c r="I326" s="29" t="s">
        <v>6925</v>
      </c>
      <c r="J326" s="31" t="s">
        <v>6924</v>
      </c>
      <c r="K326" s="30">
        <v>214.286</v>
      </c>
    </row>
    <row r="327" spans="1:11">
      <c r="B327" s="29" t="s">
        <v>126</v>
      </c>
      <c r="D327" s="29" t="s">
        <v>125</v>
      </c>
      <c r="F327" s="29" t="s">
        <v>125</v>
      </c>
      <c r="G327" s="29" t="s">
        <v>125</v>
      </c>
      <c r="H327" s="29" t="s">
        <v>125</v>
      </c>
      <c r="I327" s="29" t="s">
        <v>125</v>
      </c>
      <c r="J327" s="31" t="s">
        <v>124</v>
      </c>
    </row>
    <row r="331" spans="1:11">
      <c r="C331" s="29" t="s">
        <v>276</v>
      </c>
    </row>
    <row r="332" spans="1:11">
      <c r="A332" s="29" t="s">
        <v>275</v>
      </c>
    </row>
    <row r="333" spans="1:11">
      <c r="A333" s="29" t="s">
        <v>6923</v>
      </c>
    </row>
    <row r="334" spans="1:11">
      <c r="A334" s="29" t="s">
        <v>6922</v>
      </c>
    </row>
    <row r="336" spans="1:11">
      <c r="A336" s="29" t="s">
        <v>272</v>
      </c>
      <c r="B336" s="29" t="s">
        <v>271</v>
      </c>
      <c r="C336" s="29" t="s">
        <v>270</v>
      </c>
      <c r="D336" s="29" t="s">
        <v>269</v>
      </c>
      <c r="E336" s="29" t="s">
        <v>131</v>
      </c>
      <c r="F336" s="29" t="s">
        <v>268</v>
      </c>
      <c r="G336" s="29" t="s">
        <v>267</v>
      </c>
      <c r="H336" s="29" t="s">
        <v>266</v>
      </c>
      <c r="I336" s="29" t="s">
        <v>265</v>
      </c>
      <c r="J336" s="31" t="s">
        <v>264</v>
      </c>
      <c r="K336" s="30" t="s">
        <v>263</v>
      </c>
    </row>
    <row r="337" spans="1:11">
      <c r="B337" s="29" t="s">
        <v>126</v>
      </c>
      <c r="D337" s="29" t="s">
        <v>125</v>
      </c>
      <c r="F337" s="29" t="s">
        <v>125</v>
      </c>
      <c r="G337" s="29" t="s">
        <v>6921</v>
      </c>
      <c r="H337" s="29" t="s">
        <v>5311</v>
      </c>
      <c r="I337" s="29" t="s">
        <v>6920</v>
      </c>
      <c r="J337" s="31" t="s">
        <v>6919</v>
      </c>
      <c r="K337" s="30">
        <v>192.51300000000001</v>
      </c>
    </row>
    <row r="338" spans="1:11">
      <c r="A338" s="29">
        <v>1</v>
      </c>
      <c r="B338" s="29" t="s">
        <v>126</v>
      </c>
      <c r="C338" s="29">
        <v>8</v>
      </c>
      <c r="D338" s="29" t="s">
        <v>6918</v>
      </c>
      <c r="F338" s="29" t="s">
        <v>6917</v>
      </c>
      <c r="G338" s="29" t="s">
        <v>6916</v>
      </c>
      <c r="H338" s="29" t="s">
        <v>6915</v>
      </c>
      <c r="I338" s="29" t="s">
        <v>6914</v>
      </c>
      <c r="J338" s="31" t="s">
        <v>6913</v>
      </c>
      <c r="K338" s="30">
        <v>214.71199999999999</v>
      </c>
    </row>
    <row r="339" spans="1:11">
      <c r="A339" s="29">
        <v>2</v>
      </c>
      <c r="B339" s="29" t="s">
        <v>126</v>
      </c>
      <c r="C339" s="29">
        <v>7</v>
      </c>
      <c r="D339" s="29" t="s">
        <v>6912</v>
      </c>
      <c r="F339" s="29" t="s">
        <v>6911</v>
      </c>
      <c r="G339" s="29" t="s">
        <v>6910</v>
      </c>
      <c r="H339" s="29" t="s">
        <v>6909</v>
      </c>
      <c r="I339" s="29" t="s">
        <v>6908</v>
      </c>
      <c r="J339" s="31" t="s">
        <v>6907</v>
      </c>
      <c r="K339" s="30">
        <v>225</v>
      </c>
    </row>
    <row r="340" spans="1:11">
      <c r="A340" s="29">
        <v>3</v>
      </c>
      <c r="B340" s="29" t="s">
        <v>126</v>
      </c>
      <c r="C340" s="29">
        <v>6</v>
      </c>
      <c r="D340" s="29" t="s">
        <v>6906</v>
      </c>
      <c r="F340" s="29" t="s">
        <v>6905</v>
      </c>
      <c r="G340" s="29" t="s">
        <v>6904</v>
      </c>
      <c r="H340" s="29" t="s">
        <v>3860</v>
      </c>
      <c r="I340" s="29" t="s">
        <v>6903</v>
      </c>
      <c r="J340" s="31" t="s">
        <v>6902</v>
      </c>
      <c r="K340" s="30">
        <v>203.39</v>
      </c>
    </row>
    <row r="341" spans="1:11">
      <c r="A341" s="29">
        <v>4</v>
      </c>
      <c r="B341" s="29" t="s">
        <v>126</v>
      </c>
      <c r="C341" s="29" t="s">
        <v>171</v>
      </c>
      <c r="D341" s="29" t="s">
        <v>6901</v>
      </c>
      <c r="F341" s="29" t="s">
        <v>6900</v>
      </c>
      <c r="G341" s="29" t="s">
        <v>3722</v>
      </c>
      <c r="H341" s="29" t="s">
        <v>2193</v>
      </c>
      <c r="I341" s="29" t="s">
        <v>6899</v>
      </c>
      <c r="J341" s="31" t="s">
        <v>6898</v>
      </c>
      <c r="K341" s="30">
        <v>217.74199999999999</v>
      </c>
    </row>
    <row r="342" spans="1:11">
      <c r="A342" s="29">
        <v>5</v>
      </c>
      <c r="B342" s="29" t="s">
        <v>126</v>
      </c>
      <c r="C342" s="29" t="s">
        <v>178</v>
      </c>
      <c r="D342" s="29" t="s">
        <v>6897</v>
      </c>
      <c r="F342" s="29" t="s">
        <v>6896</v>
      </c>
      <c r="G342" s="29" t="s">
        <v>6895</v>
      </c>
      <c r="H342" s="29" t="s">
        <v>965</v>
      </c>
      <c r="I342" s="29" t="s">
        <v>6894</v>
      </c>
      <c r="J342" s="31" t="s">
        <v>6893</v>
      </c>
      <c r="K342" s="30">
        <v>223.602</v>
      </c>
    </row>
    <row r="343" spans="1:11">
      <c r="A343" s="29">
        <v>6</v>
      </c>
      <c r="B343" s="29" t="s">
        <v>126</v>
      </c>
      <c r="C343" s="29" t="s">
        <v>216</v>
      </c>
      <c r="D343" s="29" t="s">
        <v>6892</v>
      </c>
      <c r="F343" s="29" t="s">
        <v>6891</v>
      </c>
      <c r="G343" s="29" t="s">
        <v>6890</v>
      </c>
      <c r="H343" s="29" t="s">
        <v>5966</v>
      </c>
      <c r="I343" s="29" t="s">
        <v>6889</v>
      </c>
      <c r="J343" s="31" t="s">
        <v>6888</v>
      </c>
      <c r="K343" s="30">
        <v>238.411</v>
      </c>
    </row>
    <row r="344" spans="1:11">
      <c r="A344" s="29">
        <v>7</v>
      </c>
      <c r="B344" s="29" t="s">
        <v>126</v>
      </c>
      <c r="C344" s="29" t="s">
        <v>203</v>
      </c>
      <c r="D344" s="29" t="s">
        <v>6887</v>
      </c>
      <c r="F344" s="29" t="s">
        <v>6886</v>
      </c>
      <c r="G344" s="29" t="s">
        <v>6885</v>
      </c>
      <c r="H344" s="29" t="s">
        <v>6884</v>
      </c>
      <c r="I344" s="29" t="s">
        <v>6883</v>
      </c>
      <c r="J344" s="31" t="s">
        <v>6882</v>
      </c>
      <c r="K344" s="30">
        <v>242.15199999999999</v>
      </c>
    </row>
    <row r="345" spans="1:11">
      <c r="A345" s="29">
        <v>8</v>
      </c>
      <c r="B345" s="29" t="s">
        <v>126</v>
      </c>
      <c r="C345" s="29" t="s">
        <v>165</v>
      </c>
      <c r="D345" s="29" t="s">
        <v>6881</v>
      </c>
      <c r="F345" s="29" t="s">
        <v>6880</v>
      </c>
      <c r="G345" s="29" t="s">
        <v>6879</v>
      </c>
      <c r="H345" s="29" t="s">
        <v>770</v>
      </c>
      <c r="I345" s="29" t="s">
        <v>6878</v>
      </c>
      <c r="J345" s="31" t="s">
        <v>6877</v>
      </c>
      <c r="K345" s="30">
        <v>236.32400000000001</v>
      </c>
    </row>
    <row r="346" spans="1:11">
      <c r="B346" s="29" t="s">
        <v>126</v>
      </c>
      <c r="D346" s="29" t="s">
        <v>125</v>
      </c>
      <c r="F346" s="29" t="s">
        <v>125</v>
      </c>
      <c r="G346" s="29" t="s">
        <v>125</v>
      </c>
      <c r="H346" s="29" t="s">
        <v>125</v>
      </c>
      <c r="I346" s="29" t="s">
        <v>125</v>
      </c>
      <c r="J346" s="31" t="s">
        <v>124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A337-E92D-4BA6-8A4B-19DA9643F41C}">
  <sheetPr>
    <pageSetUpPr fitToPage="1"/>
  </sheetPr>
  <dimension ref="A1:BQ79"/>
  <sheetViews>
    <sheetView showGridLines="0" view="pageBreakPreview" zoomScaleNormal="205" zoomScaleSheetLayoutView="100" workbookViewId="0"/>
  </sheetViews>
  <sheetFormatPr defaultColWidth="1.59765625" defaultRowHeight="13.2"/>
  <cols>
    <col min="1" max="16384" width="1.59765625" style="35"/>
  </cols>
  <sheetData>
    <row r="1" spans="1:69">
      <c r="A1" s="61"/>
      <c r="E1" s="36"/>
      <c r="F1" s="36"/>
    </row>
    <row r="2" spans="1:69">
      <c r="A2" s="61"/>
      <c r="E2" s="36"/>
      <c r="F2" s="36"/>
    </row>
    <row r="3" spans="1:69">
      <c r="A3" s="61"/>
      <c r="E3" s="36"/>
      <c r="F3" s="36"/>
    </row>
    <row r="4" spans="1:69">
      <c r="A4" s="61"/>
      <c r="E4" s="36"/>
      <c r="F4" s="36"/>
    </row>
    <row r="5" spans="1:69">
      <c r="A5" s="61"/>
      <c r="E5" s="36"/>
      <c r="F5" s="36"/>
    </row>
    <row r="6" spans="1:69">
      <c r="A6" s="61"/>
      <c r="E6" s="36"/>
      <c r="F6" s="36"/>
    </row>
    <row r="7" spans="1:69">
      <c r="A7" s="61"/>
      <c r="E7" s="36"/>
      <c r="F7" s="36"/>
    </row>
    <row r="8" spans="1:69">
      <c r="A8" s="61"/>
      <c r="E8" s="36"/>
      <c r="F8" s="36"/>
    </row>
    <row r="9" spans="1:69">
      <c r="A9" s="61"/>
      <c r="E9" s="36"/>
      <c r="F9" s="36"/>
    </row>
    <row r="10" spans="1:69">
      <c r="A10" s="222" t="s">
        <v>5504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4"/>
    </row>
    <row r="11" spans="1:69">
      <c r="A11" s="195" t="s">
        <v>2536</v>
      </c>
      <c r="B11" s="195"/>
      <c r="C11" s="195"/>
      <c r="D11" s="195"/>
      <c r="E11" s="195"/>
      <c r="F11" s="195"/>
      <c r="G11" s="195"/>
      <c r="H11" s="195"/>
      <c r="I11" s="225"/>
      <c r="J11" s="225"/>
      <c r="K11" s="225"/>
      <c r="L11" s="225"/>
      <c r="M11" s="225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15"/>
    </row>
    <row r="12" spans="1:69">
      <c r="A12" s="195" t="s">
        <v>5503</v>
      </c>
      <c r="B12" s="195"/>
      <c r="C12" s="195"/>
      <c r="D12" s="195"/>
      <c r="E12" s="195"/>
      <c r="F12" s="195"/>
      <c r="G12" s="195"/>
      <c r="H12" s="195"/>
      <c r="I12" s="225"/>
      <c r="J12" s="225"/>
      <c r="K12" s="225"/>
      <c r="L12" s="225"/>
      <c r="M12" s="225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15"/>
    </row>
    <row r="13" spans="1:69">
      <c r="A13" s="195" t="s">
        <v>6824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</row>
    <row r="14" spans="1:69">
      <c r="A14" s="134" t="s">
        <v>6823</v>
      </c>
      <c r="B14" s="134"/>
      <c r="C14" s="134"/>
      <c r="D14" s="134"/>
      <c r="E14" s="134"/>
      <c r="F14" s="134"/>
      <c r="G14" s="134" t="s">
        <v>2533</v>
      </c>
      <c r="H14" s="134"/>
      <c r="I14" s="134"/>
      <c r="J14" s="154"/>
      <c r="K14" s="134"/>
      <c r="L14" s="134"/>
      <c r="M14" s="15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227" t="s">
        <v>6821</v>
      </c>
      <c r="BH14" s="227"/>
      <c r="BI14" s="227"/>
      <c r="BJ14" s="227"/>
      <c r="BK14" s="227"/>
      <c r="BL14" s="227"/>
      <c r="BM14" s="227"/>
      <c r="BN14" s="227"/>
      <c r="BO14" s="227"/>
      <c r="BP14" s="227"/>
      <c r="BQ14" s="228"/>
    </row>
    <row r="15" spans="1:69" ht="7.5" customHeight="1">
      <c r="A15" s="61"/>
      <c r="B15" s="61"/>
      <c r="C15" s="61"/>
      <c r="D15" s="61"/>
      <c r="E15" s="61"/>
      <c r="F15" s="61"/>
      <c r="G15" s="61"/>
      <c r="H15" s="61"/>
      <c r="I15" s="61"/>
      <c r="J15" s="62"/>
      <c r="K15" s="61"/>
      <c r="L15" s="61"/>
      <c r="M15" s="62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33"/>
    </row>
    <row r="16" spans="1:69" ht="3" customHeight="1">
      <c r="D16" s="150"/>
      <c r="E16" s="33"/>
      <c r="F16" s="33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</row>
    <row r="17" spans="1:67" ht="9" customHeight="1">
      <c r="A17" s="210">
        <f>(COUNTA($D$17:D17))</f>
        <v>1</v>
      </c>
      <c r="B17" s="210"/>
      <c r="C17" s="210"/>
      <c r="D17" s="211" t="s">
        <v>2522</v>
      </c>
      <c r="E17" s="211"/>
      <c r="F17" s="211"/>
      <c r="G17" s="213" t="s">
        <v>2517</v>
      </c>
      <c r="H17" s="214"/>
      <c r="I17" s="214"/>
      <c r="J17" s="216" t="s">
        <v>6742</v>
      </c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7"/>
      <c r="Z17" s="150"/>
      <c r="AA17" s="33"/>
      <c r="AB17" s="33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</row>
    <row r="18" spans="1:67" ht="9" customHeight="1">
      <c r="A18" s="210"/>
      <c r="B18" s="210"/>
      <c r="C18" s="210"/>
      <c r="D18" s="212"/>
      <c r="E18" s="212"/>
      <c r="F18" s="212"/>
      <c r="G18" s="215"/>
      <c r="H18" s="215"/>
      <c r="I18" s="215"/>
      <c r="J18" s="218" t="s">
        <v>2521</v>
      </c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9"/>
      <c r="Y18" s="153"/>
      <c r="Z18" s="211" t="s">
        <v>2517</v>
      </c>
      <c r="AA18" s="211"/>
      <c r="AB18" s="211"/>
      <c r="AC18" s="213" t="s">
        <v>2516</v>
      </c>
      <c r="AD18" s="214"/>
      <c r="AE18" s="214"/>
      <c r="AF18" s="216" t="s">
        <v>6741</v>
      </c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7"/>
      <c r="AV18" s="150"/>
      <c r="AW18" s="33"/>
      <c r="AX18" s="33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  <c r="BI18" s="149"/>
    </row>
    <row r="19" spans="1:67" ht="9" customHeight="1">
      <c r="A19" s="210"/>
      <c r="B19" s="210"/>
      <c r="C19" s="210"/>
      <c r="D19" s="212"/>
      <c r="E19" s="212"/>
      <c r="F19" s="212"/>
      <c r="G19" s="220" t="s">
        <v>2518</v>
      </c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1"/>
      <c r="Y19" s="153"/>
      <c r="Z19" s="212"/>
      <c r="AA19" s="212"/>
      <c r="AB19" s="212"/>
      <c r="AC19" s="215"/>
      <c r="AD19" s="215"/>
      <c r="AE19" s="215"/>
      <c r="AF19" s="218" t="s">
        <v>2515</v>
      </c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9"/>
      <c r="AU19" s="153"/>
      <c r="AV19" s="211" t="s">
        <v>2511</v>
      </c>
      <c r="AW19" s="211"/>
      <c r="AX19" s="211"/>
      <c r="AY19" s="213" t="s">
        <v>2504</v>
      </c>
      <c r="AZ19" s="214"/>
      <c r="BA19" s="214"/>
      <c r="BB19" s="216" t="s">
        <v>6739</v>
      </c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7"/>
    </row>
    <row r="20" spans="1:67" ht="9" customHeight="1">
      <c r="Y20" s="153"/>
      <c r="Z20" s="212"/>
      <c r="AA20" s="212"/>
      <c r="AB20" s="212"/>
      <c r="AC20" s="220" t="s">
        <v>2512</v>
      </c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1"/>
      <c r="AU20" s="153"/>
      <c r="AV20" s="212"/>
      <c r="AW20" s="212"/>
      <c r="AX20" s="212"/>
      <c r="AY20" s="215"/>
      <c r="AZ20" s="215"/>
      <c r="BA20" s="215"/>
      <c r="BB20" s="218" t="s">
        <v>2503</v>
      </c>
      <c r="BC20" s="218"/>
      <c r="BD20" s="218"/>
      <c r="BE20" s="218"/>
      <c r="BF20" s="218"/>
      <c r="BG20" s="218"/>
      <c r="BH20" s="218"/>
      <c r="BI20" s="218"/>
      <c r="BJ20" s="218"/>
      <c r="BK20" s="218"/>
      <c r="BL20" s="218"/>
      <c r="BM20" s="218"/>
      <c r="BN20" s="218"/>
      <c r="BO20" s="219"/>
    </row>
    <row r="21" spans="1:67" ht="9" customHeight="1">
      <c r="AU21" s="153"/>
      <c r="AV21" s="212"/>
      <c r="AW21" s="212"/>
      <c r="AX21" s="212"/>
      <c r="AY21" s="220" t="s">
        <v>2499</v>
      </c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1"/>
    </row>
    <row r="22" spans="1:67" ht="2.4" customHeight="1">
      <c r="D22" s="36"/>
      <c r="G22" s="150"/>
      <c r="H22" s="33"/>
      <c r="I22" s="33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</row>
    <row r="23" spans="1:67" ht="1.95" customHeight="1">
      <c r="D23" s="36"/>
      <c r="G23" s="150"/>
      <c r="H23" s="33"/>
      <c r="I23" s="33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</row>
    <row r="24" spans="1:67" ht="3" customHeight="1">
      <c r="D24" s="150"/>
      <c r="E24" s="33"/>
      <c r="F24" s="33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</row>
    <row r="25" spans="1:67" ht="9" customHeight="1">
      <c r="A25" s="210">
        <f>(COUNTA($D$17:D25))</f>
        <v>2</v>
      </c>
      <c r="B25" s="210"/>
      <c r="C25" s="210"/>
      <c r="D25" s="211" t="s">
        <v>2504</v>
      </c>
      <c r="E25" s="211"/>
      <c r="F25" s="211"/>
      <c r="G25" s="213" t="s">
        <v>2492</v>
      </c>
      <c r="H25" s="214"/>
      <c r="I25" s="214"/>
      <c r="J25" s="216" t="s">
        <v>6737</v>
      </c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7"/>
      <c r="Z25" s="150"/>
      <c r="AA25" s="33"/>
      <c r="AB25" s="33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</row>
    <row r="26" spans="1:67" ht="9" customHeight="1">
      <c r="A26" s="210"/>
      <c r="B26" s="210"/>
      <c r="C26" s="210"/>
      <c r="D26" s="212"/>
      <c r="E26" s="212"/>
      <c r="F26" s="212"/>
      <c r="G26" s="215"/>
      <c r="H26" s="215"/>
      <c r="I26" s="215"/>
      <c r="J26" s="218" t="s">
        <v>2497</v>
      </c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9"/>
      <c r="Y26" s="153"/>
      <c r="Z26" s="211" t="s">
        <v>2498</v>
      </c>
      <c r="AA26" s="211"/>
      <c r="AB26" s="211"/>
      <c r="AC26" s="213" t="s">
        <v>2486</v>
      </c>
      <c r="AD26" s="214"/>
      <c r="AE26" s="214"/>
      <c r="AF26" s="216" t="s">
        <v>6735</v>
      </c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7"/>
      <c r="AV26" s="150"/>
      <c r="AW26" s="33"/>
      <c r="AX26" s="33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</row>
    <row r="27" spans="1:67" ht="9" customHeight="1">
      <c r="A27" s="210"/>
      <c r="B27" s="210"/>
      <c r="C27" s="210"/>
      <c r="D27" s="212"/>
      <c r="E27" s="212"/>
      <c r="F27" s="212"/>
      <c r="G27" s="220" t="s">
        <v>2493</v>
      </c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1"/>
      <c r="Y27" s="153"/>
      <c r="Z27" s="212"/>
      <c r="AA27" s="212"/>
      <c r="AB27" s="212"/>
      <c r="AC27" s="215"/>
      <c r="AD27" s="215"/>
      <c r="AE27" s="215"/>
      <c r="AF27" s="218" t="s">
        <v>2510</v>
      </c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9"/>
      <c r="AU27" s="153"/>
      <c r="AV27" s="211" t="s">
        <v>2492</v>
      </c>
      <c r="AW27" s="211"/>
      <c r="AX27" s="211"/>
      <c r="AY27" s="213" t="s">
        <v>2470</v>
      </c>
      <c r="AZ27" s="214"/>
      <c r="BA27" s="214"/>
      <c r="BB27" s="216" t="s">
        <v>6733</v>
      </c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7"/>
    </row>
    <row r="28" spans="1:67" ht="9" customHeight="1">
      <c r="Y28" s="153"/>
      <c r="Z28" s="212"/>
      <c r="AA28" s="212"/>
      <c r="AB28" s="212"/>
      <c r="AC28" s="220" t="s">
        <v>2505</v>
      </c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1"/>
      <c r="AU28" s="153"/>
      <c r="AV28" s="212"/>
      <c r="AW28" s="212"/>
      <c r="AX28" s="212"/>
      <c r="AY28" s="215"/>
      <c r="AZ28" s="215"/>
      <c r="BA28" s="215"/>
      <c r="BB28" s="218" t="s">
        <v>2469</v>
      </c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8"/>
      <c r="BO28" s="219"/>
    </row>
    <row r="29" spans="1:67" ht="9" customHeight="1">
      <c r="AU29" s="153"/>
      <c r="AV29" s="212"/>
      <c r="AW29" s="212"/>
      <c r="AX29" s="212"/>
      <c r="AY29" s="220" t="s">
        <v>2465</v>
      </c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1"/>
    </row>
    <row r="30" spans="1:67" ht="2.4" customHeight="1">
      <c r="D30" s="36"/>
      <c r="G30" s="150"/>
      <c r="H30" s="33"/>
      <c r="I30" s="33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</row>
    <row r="31" spans="1:67" ht="1.95" customHeight="1">
      <c r="D31" s="36"/>
      <c r="G31" s="150"/>
      <c r="H31" s="33"/>
      <c r="I31" s="33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</row>
    <row r="32" spans="1:67" ht="3" customHeight="1">
      <c r="D32" s="150"/>
      <c r="E32" s="33"/>
      <c r="F32" s="33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</row>
    <row r="33" spans="1:67" ht="9" customHeight="1">
      <c r="A33" s="210">
        <f>(COUNTA($D$17:D33))</f>
        <v>3</v>
      </c>
      <c r="B33" s="210"/>
      <c r="C33" s="210"/>
      <c r="D33" s="211" t="s">
        <v>2486</v>
      </c>
      <c r="E33" s="211"/>
      <c r="F33" s="211"/>
      <c r="G33" s="213" t="s">
        <v>2446</v>
      </c>
      <c r="H33" s="214"/>
      <c r="I33" s="214"/>
      <c r="J33" s="216" t="s">
        <v>6731</v>
      </c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7"/>
      <c r="Z33" s="150"/>
      <c r="AA33" s="33"/>
      <c r="AB33" s="33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</row>
    <row r="34" spans="1:67" ht="9" customHeight="1">
      <c r="A34" s="210"/>
      <c r="B34" s="210"/>
      <c r="C34" s="210"/>
      <c r="D34" s="212"/>
      <c r="E34" s="212"/>
      <c r="F34" s="212"/>
      <c r="G34" s="215"/>
      <c r="H34" s="215"/>
      <c r="I34" s="215"/>
      <c r="J34" s="218" t="s">
        <v>2473</v>
      </c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9"/>
      <c r="Y34" s="153"/>
      <c r="Z34" s="211" t="s">
        <v>2479</v>
      </c>
      <c r="AA34" s="211"/>
      <c r="AB34" s="211"/>
      <c r="AC34" s="213" t="s">
        <v>2402</v>
      </c>
      <c r="AD34" s="214"/>
      <c r="AE34" s="214"/>
      <c r="AF34" s="216" t="s">
        <v>6728</v>
      </c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7"/>
      <c r="AV34" s="150"/>
      <c r="AW34" s="33"/>
      <c r="AX34" s="33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</row>
    <row r="35" spans="1:67" ht="9" customHeight="1">
      <c r="A35" s="210"/>
      <c r="B35" s="210"/>
      <c r="C35" s="210"/>
      <c r="D35" s="212"/>
      <c r="E35" s="212"/>
      <c r="F35" s="212"/>
      <c r="G35" s="220" t="s">
        <v>2459</v>
      </c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1"/>
      <c r="Y35" s="153"/>
      <c r="Z35" s="212"/>
      <c r="AA35" s="212"/>
      <c r="AB35" s="212"/>
      <c r="AC35" s="215"/>
      <c r="AD35" s="215"/>
      <c r="AE35" s="215"/>
      <c r="AF35" s="218" t="s">
        <v>2478</v>
      </c>
      <c r="AG35" s="218"/>
      <c r="AH35" s="218"/>
      <c r="AI35" s="218"/>
      <c r="AJ35" s="218"/>
      <c r="AK35" s="218"/>
      <c r="AL35" s="218"/>
      <c r="AM35" s="218"/>
      <c r="AN35" s="218"/>
      <c r="AO35" s="218"/>
      <c r="AP35" s="218"/>
      <c r="AQ35" s="218"/>
      <c r="AR35" s="218"/>
      <c r="AS35" s="219"/>
      <c r="AU35" s="153"/>
      <c r="AV35" s="211" t="s">
        <v>2464</v>
      </c>
      <c r="AW35" s="211"/>
      <c r="AX35" s="211"/>
      <c r="AY35" s="213" t="s">
        <v>2485</v>
      </c>
      <c r="AZ35" s="214"/>
      <c r="BA35" s="214"/>
      <c r="BB35" s="216" t="s">
        <v>6725</v>
      </c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7"/>
    </row>
    <row r="36" spans="1:67" ht="9" customHeight="1">
      <c r="Y36" s="153"/>
      <c r="Z36" s="212"/>
      <c r="AA36" s="212"/>
      <c r="AB36" s="212"/>
      <c r="AC36" s="220" t="s">
        <v>2474</v>
      </c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1"/>
      <c r="AU36" s="153"/>
      <c r="AV36" s="212"/>
      <c r="AW36" s="212"/>
      <c r="AX36" s="212"/>
      <c r="AY36" s="215"/>
      <c r="AZ36" s="215"/>
      <c r="BA36" s="215"/>
      <c r="BB36" s="218" t="s">
        <v>2484</v>
      </c>
      <c r="BC36" s="218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218"/>
      <c r="BO36" s="219"/>
    </row>
    <row r="37" spans="1:67" ht="9" customHeight="1">
      <c r="AU37" s="153"/>
      <c r="AV37" s="212"/>
      <c r="AW37" s="212"/>
      <c r="AX37" s="212"/>
      <c r="AY37" s="220" t="s">
        <v>5460</v>
      </c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220"/>
      <c r="BN37" s="220"/>
      <c r="BO37" s="221"/>
    </row>
    <row r="38" spans="1:67" ht="2.4" customHeight="1">
      <c r="D38" s="36"/>
      <c r="G38" s="150"/>
      <c r="H38" s="33"/>
      <c r="I38" s="33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</row>
    <row r="39" spans="1:67" ht="1.95" customHeight="1">
      <c r="D39" s="36"/>
      <c r="G39" s="150"/>
      <c r="H39" s="33"/>
      <c r="I39" s="33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</row>
    <row r="40" spans="1:67" ht="3" customHeight="1">
      <c r="D40" s="150"/>
      <c r="E40" s="33"/>
      <c r="F40" s="33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</row>
    <row r="41" spans="1:67" ht="9" customHeight="1">
      <c r="A41" s="210">
        <f>(COUNTA($D$17:D41))</f>
        <v>4</v>
      </c>
      <c r="B41" s="210"/>
      <c r="C41" s="210"/>
      <c r="D41" s="211" t="s">
        <v>2470</v>
      </c>
      <c r="E41" s="211"/>
      <c r="F41" s="211"/>
      <c r="G41" s="213" t="s">
        <v>2464</v>
      </c>
      <c r="H41" s="214"/>
      <c r="I41" s="214"/>
      <c r="J41" s="216" t="s">
        <v>6723</v>
      </c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7"/>
      <c r="Z41" s="150"/>
      <c r="AA41" s="33"/>
      <c r="AB41" s="33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</row>
    <row r="42" spans="1:67" ht="9" customHeight="1">
      <c r="A42" s="210"/>
      <c r="B42" s="210"/>
      <c r="C42" s="210"/>
      <c r="D42" s="212"/>
      <c r="E42" s="212"/>
      <c r="F42" s="212"/>
      <c r="G42" s="215"/>
      <c r="H42" s="215"/>
      <c r="I42" s="215"/>
      <c r="J42" s="218" t="s">
        <v>2463</v>
      </c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9"/>
      <c r="Y42" s="153"/>
      <c r="Z42" s="211" t="s">
        <v>2457</v>
      </c>
      <c r="AA42" s="211"/>
      <c r="AB42" s="211"/>
      <c r="AC42" s="213" t="s">
        <v>2479</v>
      </c>
      <c r="AD42" s="214"/>
      <c r="AE42" s="214"/>
      <c r="AF42" s="216" t="s">
        <v>6720</v>
      </c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7"/>
      <c r="AV42" s="150"/>
      <c r="AW42" s="33"/>
      <c r="AX42" s="33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</row>
    <row r="43" spans="1:67" ht="9" customHeight="1">
      <c r="A43" s="210"/>
      <c r="B43" s="210"/>
      <c r="C43" s="210"/>
      <c r="D43" s="212"/>
      <c r="E43" s="212"/>
      <c r="F43" s="212"/>
      <c r="G43" s="220" t="s">
        <v>2459</v>
      </c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1"/>
      <c r="Y43" s="153"/>
      <c r="Z43" s="212"/>
      <c r="AA43" s="212"/>
      <c r="AB43" s="212"/>
      <c r="AC43" s="215"/>
      <c r="AD43" s="215"/>
      <c r="AE43" s="215"/>
      <c r="AF43" s="218" t="s">
        <v>2491</v>
      </c>
      <c r="AG43" s="218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9"/>
      <c r="AU43" s="153"/>
      <c r="AV43" s="211" t="s">
        <v>2458</v>
      </c>
      <c r="AW43" s="211"/>
      <c r="AX43" s="211"/>
      <c r="AY43" s="213" t="s">
        <v>2439</v>
      </c>
      <c r="AZ43" s="214"/>
      <c r="BA43" s="214"/>
      <c r="BB43" s="216" t="s">
        <v>6718</v>
      </c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7"/>
    </row>
    <row r="44" spans="1:67" ht="9" customHeight="1">
      <c r="Y44" s="153"/>
      <c r="Z44" s="212"/>
      <c r="AA44" s="212"/>
      <c r="AB44" s="212"/>
      <c r="AC44" s="220" t="s">
        <v>2487</v>
      </c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1"/>
      <c r="AU44" s="153"/>
      <c r="AV44" s="212"/>
      <c r="AW44" s="212"/>
      <c r="AX44" s="212"/>
      <c r="AY44" s="215"/>
      <c r="AZ44" s="215"/>
      <c r="BA44" s="215"/>
      <c r="BB44" s="218" t="s">
        <v>2438</v>
      </c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18"/>
      <c r="BO44" s="219"/>
    </row>
    <row r="45" spans="1:67" ht="9" customHeight="1">
      <c r="AU45" s="153"/>
      <c r="AV45" s="212"/>
      <c r="AW45" s="212"/>
      <c r="AX45" s="212"/>
      <c r="AY45" s="220" t="s">
        <v>2434</v>
      </c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1"/>
    </row>
    <row r="46" spans="1:67" ht="2.4" customHeight="1">
      <c r="D46" s="36"/>
      <c r="G46" s="150"/>
      <c r="H46" s="33"/>
      <c r="I46" s="33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</row>
    <row r="47" spans="1:67" ht="1.95" customHeight="1">
      <c r="D47" s="36"/>
      <c r="G47" s="150"/>
      <c r="H47" s="33"/>
      <c r="I47" s="33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</row>
    <row r="48" spans="1:67" ht="3" customHeight="1">
      <c r="D48" s="150"/>
      <c r="E48" s="33"/>
      <c r="F48" s="33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</row>
    <row r="49" spans="1:67" ht="9" customHeight="1">
      <c r="A49" s="210">
        <f>(COUNTA($D$17:D49))</f>
        <v>5</v>
      </c>
      <c r="B49" s="210"/>
      <c r="C49" s="210"/>
      <c r="D49" s="211" t="s">
        <v>2439</v>
      </c>
      <c r="E49" s="211"/>
      <c r="F49" s="211"/>
      <c r="G49" s="213" t="s">
        <v>2457</v>
      </c>
      <c r="H49" s="214"/>
      <c r="I49" s="214"/>
      <c r="J49" s="216" t="s">
        <v>6715</v>
      </c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7"/>
      <c r="Z49" s="150"/>
      <c r="AA49" s="33"/>
      <c r="AB49" s="33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</row>
    <row r="50" spans="1:67" ht="9" customHeight="1">
      <c r="A50" s="210"/>
      <c r="B50" s="210"/>
      <c r="C50" s="210"/>
      <c r="D50" s="212"/>
      <c r="E50" s="212"/>
      <c r="F50" s="212"/>
      <c r="G50" s="215"/>
      <c r="H50" s="215"/>
      <c r="I50" s="215"/>
      <c r="J50" s="218" t="s">
        <v>2456</v>
      </c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9"/>
      <c r="Y50" s="153"/>
      <c r="Z50" s="211" t="s">
        <v>2446</v>
      </c>
      <c r="AA50" s="211"/>
      <c r="AB50" s="211"/>
      <c r="AC50" s="213" t="s">
        <v>2417</v>
      </c>
      <c r="AD50" s="214"/>
      <c r="AE50" s="214"/>
      <c r="AF50" s="216" t="s">
        <v>6713</v>
      </c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7"/>
      <c r="AV50" s="150"/>
      <c r="AW50" s="33"/>
      <c r="AX50" s="33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</row>
    <row r="51" spans="1:67" ht="9" customHeight="1">
      <c r="A51" s="210"/>
      <c r="B51" s="210"/>
      <c r="C51" s="210"/>
      <c r="D51" s="212"/>
      <c r="E51" s="212"/>
      <c r="F51" s="212"/>
      <c r="G51" s="220" t="s">
        <v>2452</v>
      </c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1"/>
      <c r="Y51" s="153"/>
      <c r="Z51" s="212"/>
      <c r="AA51" s="212"/>
      <c r="AB51" s="212"/>
      <c r="AC51" s="215"/>
      <c r="AD51" s="215"/>
      <c r="AE51" s="215"/>
      <c r="AF51" s="218" t="s">
        <v>2416</v>
      </c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  <c r="AS51" s="219"/>
      <c r="AU51" s="153"/>
      <c r="AV51" s="211" t="s">
        <v>2440</v>
      </c>
      <c r="AW51" s="211"/>
      <c r="AX51" s="211"/>
      <c r="AY51" s="213" t="s">
        <v>2432</v>
      </c>
      <c r="AZ51" s="214"/>
      <c r="BA51" s="214"/>
      <c r="BB51" s="216" t="s">
        <v>6711</v>
      </c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7"/>
    </row>
    <row r="52" spans="1:67" ht="9" customHeight="1">
      <c r="Y52" s="153"/>
      <c r="Z52" s="212"/>
      <c r="AA52" s="212"/>
      <c r="AB52" s="212"/>
      <c r="AC52" s="220" t="s">
        <v>2411</v>
      </c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1"/>
      <c r="AU52" s="153"/>
      <c r="AV52" s="212"/>
      <c r="AW52" s="212"/>
      <c r="AX52" s="212"/>
      <c r="AY52" s="215"/>
      <c r="AZ52" s="215"/>
      <c r="BA52" s="215"/>
      <c r="BB52" s="218" t="s">
        <v>2431</v>
      </c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9"/>
    </row>
    <row r="53" spans="1:67" ht="9" customHeight="1">
      <c r="AU53" s="153"/>
      <c r="AV53" s="212"/>
      <c r="AW53" s="212"/>
      <c r="AX53" s="212"/>
      <c r="AY53" s="220" t="s">
        <v>2426</v>
      </c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  <c r="BK53" s="220"/>
      <c r="BL53" s="220"/>
      <c r="BM53" s="220"/>
      <c r="BN53" s="220"/>
      <c r="BO53" s="221"/>
    </row>
    <row r="54" spans="1:67" ht="2.4" customHeight="1">
      <c r="D54" s="36"/>
      <c r="G54" s="150"/>
      <c r="H54" s="33"/>
      <c r="I54" s="33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</row>
    <row r="55" spans="1:67" ht="1.95" customHeight="1">
      <c r="D55" s="36"/>
      <c r="G55" s="150"/>
      <c r="H55" s="33"/>
      <c r="I55" s="33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</row>
    <row r="56" spans="1:67" ht="3" customHeight="1">
      <c r="D56" s="150"/>
      <c r="E56" s="33"/>
      <c r="F56" s="33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</row>
    <row r="57" spans="1:67" ht="9" customHeight="1">
      <c r="A57" s="210">
        <f>(COUNTA($D$17:D57))</f>
        <v>6</v>
      </c>
      <c r="B57" s="210"/>
      <c r="C57" s="210"/>
      <c r="D57" s="211" t="s">
        <v>2433</v>
      </c>
      <c r="E57" s="211"/>
      <c r="F57" s="211"/>
      <c r="G57" s="213" t="s">
        <v>2451</v>
      </c>
      <c r="H57" s="214"/>
      <c r="I57" s="214"/>
      <c r="J57" s="216" t="s">
        <v>6708</v>
      </c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7"/>
      <c r="Z57" s="150"/>
      <c r="AA57" s="33"/>
      <c r="AB57" s="33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</row>
    <row r="58" spans="1:67" ht="9" customHeight="1">
      <c r="A58" s="210"/>
      <c r="B58" s="210"/>
      <c r="C58" s="210"/>
      <c r="D58" s="212"/>
      <c r="E58" s="212"/>
      <c r="F58" s="212"/>
      <c r="G58" s="215"/>
      <c r="H58" s="215"/>
      <c r="I58" s="215"/>
      <c r="J58" s="218" t="s">
        <v>2450</v>
      </c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9"/>
      <c r="Y58" s="153"/>
      <c r="Z58" s="211" t="s">
        <v>2425</v>
      </c>
      <c r="AA58" s="211"/>
      <c r="AB58" s="211"/>
      <c r="AC58" s="213" t="s">
        <v>2424</v>
      </c>
      <c r="AD58" s="214"/>
      <c r="AE58" s="214"/>
      <c r="AF58" s="216" t="s">
        <v>6705</v>
      </c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7"/>
      <c r="AV58" s="150"/>
      <c r="AW58" s="33"/>
      <c r="AX58" s="33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</row>
    <row r="59" spans="1:67" ht="9" customHeight="1">
      <c r="A59" s="210"/>
      <c r="B59" s="210"/>
      <c r="C59" s="210"/>
      <c r="D59" s="212"/>
      <c r="E59" s="212"/>
      <c r="F59" s="212"/>
      <c r="G59" s="220" t="s">
        <v>2403</v>
      </c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1"/>
      <c r="Y59" s="153"/>
      <c r="Z59" s="212"/>
      <c r="AA59" s="212"/>
      <c r="AB59" s="212"/>
      <c r="AC59" s="215"/>
      <c r="AD59" s="215"/>
      <c r="AE59" s="215"/>
      <c r="AF59" s="218" t="s">
        <v>2423</v>
      </c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  <c r="AQ59" s="218"/>
      <c r="AR59" s="218"/>
      <c r="AS59" s="219"/>
      <c r="AU59" s="153"/>
      <c r="AV59" s="211" t="s">
        <v>2418</v>
      </c>
      <c r="AW59" s="211"/>
      <c r="AX59" s="211"/>
      <c r="AY59" s="213" t="s">
        <v>2401</v>
      </c>
      <c r="AZ59" s="214"/>
      <c r="BA59" s="214"/>
      <c r="BB59" s="216" t="s">
        <v>6703</v>
      </c>
      <c r="BC59" s="216"/>
      <c r="BD59" s="216"/>
      <c r="BE59" s="216"/>
      <c r="BF59" s="216"/>
      <c r="BG59" s="216"/>
      <c r="BH59" s="216"/>
      <c r="BI59" s="216"/>
      <c r="BJ59" s="216"/>
      <c r="BK59" s="216"/>
      <c r="BL59" s="216"/>
      <c r="BM59" s="216"/>
      <c r="BN59" s="216"/>
      <c r="BO59" s="217"/>
    </row>
    <row r="60" spans="1:67" ht="9" customHeight="1">
      <c r="Y60" s="153"/>
      <c r="Z60" s="212"/>
      <c r="AA60" s="212"/>
      <c r="AB60" s="212"/>
      <c r="AC60" s="220" t="s">
        <v>2419</v>
      </c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1"/>
      <c r="AU60" s="153"/>
      <c r="AV60" s="212"/>
      <c r="AW60" s="212"/>
      <c r="AX60" s="212"/>
      <c r="AY60" s="215"/>
      <c r="AZ60" s="215"/>
      <c r="BA60" s="215"/>
      <c r="BB60" s="218" t="s">
        <v>2400</v>
      </c>
      <c r="BC60" s="218"/>
      <c r="BD60" s="218"/>
      <c r="BE60" s="218"/>
      <c r="BF60" s="218"/>
      <c r="BG60" s="218"/>
      <c r="BH60" s="218"/>
      <c r="BI60" s="218"/>
      <c r="BJ60" s="218"/>
      <c r="BK60" s="218"/>
      <c r="BL60" s="218"/>
      <c r="BM60" s="218"/>
      <c r="BN60" s="218"/>
      <c r="BO60" s="219"/>
    </row>
    <row r="61" spans="1:67" ht="9" customHeight="1">
      <c r="AU61" s="153"/>
      <c r="AV61" s="212"/>
      <c r="AW61" s="212"/>
      <c r="AX61" s="212"/>
      <c r="AY61" s="220" t="s">
        <v>2395</v>
      </c>
      <c r="AZ61" s="220"/>
      <c r="BA61" s="220"/>
      <c r="BB61" s="220"/>
      <c r="BC61" s="220"/>
      <c r="BD61" s="220"/>
      <c r="BE61" s="220"/>
      <c r="BF61" s="220"/>
      <c r="BG61" s="220"/>
      <c r="BH61" s="220"/>
      <c r="BI61" s="220"/>
      <c r="BJ61" s="220"/>
      <c r="BK61" s="220"/>
      <c r="BL61" s="220"/>
      <c r="BM61" s="220"/>
      <c r="BN61" s="220"/>
      <c r="BO61" s="221"/>
    </row>
    <row r="62" spans="1:67" ht="2.4" customHeight="1">
      <c r="D62" s="36"/>
      <c r="G62" s="150"/>
      <c r="H62" s="33"/>
      <c r="I62" s="33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</row>
    <row r="63" spans="1:67" ht="1.95" customHeight="1">
      <c r="D63" s="36"/>
      <c r="G63" s="150"/>
      <c r="H63" s="33"/>
      <c r="I63" s="33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</row>
    <row r="64" spans="1:67" ht="3" customHeight="1">
      <c r="D64" s="150"/>
      <c r="E64" s="33"/>
      <c r="F64" s="33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</row>
    <row r="65" spans="1:69" ht="9" customHeight="1">
      <c r="A65" s="210">
        <f>(COUNTA($D$17:D65))</f>
        <v>7</v>
      </c>
      <c r="B65" s="210"/>
      <c r="C65" s="210"/>
      <c r="D65" s="211" t="s">
        <v>2410</v>
      </c>
      <c r="E65" s="211"/>
      <c r="F65" s="211"/>
      <c r="G65" s="213" t="s">
        <v>2425</v>
      </c>
      <c r="H65" s="214"/>
      <c r="I65" s="214"/>
      <c r="J65" s="216" t="s">
        <v>6700</v>
      </c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7"/>
      <c r="Z65" s="150"/>
      <c r="AA65" s="33"/>
      <c r="AB65" s="33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</row>
    <row r="66" spans="1:69" ht="9" customHeight="1">
      <c r="A66" s="210"/>
      <c r="B66" s="210"/>
      <c r="C66" s="210"/>
      <c r="D66" s="212"/>
      <c r="E66" s="212"/>
      <c r="F66" s="212"/>
      <c r="G66" s="215"/>
      <c r="H66" s="215"/>
      <c r="I66" s="215"/>
      <c r="J66" s="218" t="s">
        <v>2445</v>
      </c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9"/>
      <c r="Y66" s="153"/>
      <c r="Z66" s="211" t="s">
        <v>2402</v>
      </c>
      <c r="AA66" s="211"/>
      <c r="AB66" s="211"/>
      <c r="AC66" s="213" t="s">
        <v>2409</v>
      </c>
      <c r="AD66" s="214"/>
      <c r="AE66" s="214"/>
      <c r="AF66" s="216" t="s">
        <v>6697</v>
      </c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7"/>
      <c r="AV66" s="150"/>
      <c r="AW66" s="33"/>
      <c r="AX66" s="33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</row>
    <row r="67" spans="1:69" ht="9" customHeight="1">
      <c r="A67" s="210"/>
      <c r="B67" s="210"/>
      <c r="C67" s="210"/>
      <c r="D67" s="212"/>
      <c r="E67" s="212"/>
      <c r="F67" s="212"/>
      <c r="G67" s="220" t="s">
        <v>2441</v>
      </c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1"/>
      <c r="Y67" s="153"/>
      <c r="Z67" s="212"/>
      <c r="AA67" s="212"/>
      <c r="AB67" s="212"/>
      <c r="AC67" s="215"/>
      <c r="AD67" s="215"/>
      <c r="AE67" s="215"/>
      <c r="AF67" s="218" t="s">
        <v>2408</v>
      </c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9"/>
      <c r="AU67" s="153"/>
      <c r="AV67" s="211" t="s">
        <v>2394</v>
      </c>
      <c r="AW67" s="211"/>
      <c r="AX67" s="211"/>
      <c r="AY67" s="213" t="s">
        <v>2393</v>
      </c>
      <c r="AZ67" s="214"/>
      <c r="BA67" s="214"/>
      <c r="BB67" s="216" t="s">
        <v>6694</v>
      </c>
      <c r="BC67" s="216"/>
      <c r="BD67" s="216"/>
      <c r="BE67" s="216"/>
      <c r="BF67" s="216"/>
      <c r="BG67" s="216"/>
      <c r="BH67" s="216"/>
      <c r="BI67" s="216"/>
      <c r="BJ67" s="216"/>
      <c r="BK67" s="216"/>
      <c r="BL67" s="216"/>
      <c r="BM67" s="216"/>
      <c r="BN67" s="216"/>
      <c r="BO67" s="217"/>
    </row>
    <row r="68" spans="1:69" ht="9" customHeight="1">
      <c r="Y68" s="153"/>
      <c r="Z68" s="212"/>
      <c r="AA68" s="212"/>
      <c r="AB68" s="212"/>
      <c r="AC68" s="220" t="s">
        <v>2403</v>
      </c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1"/>
      <c r="AU68" s="153"/>
      <c r="AV68" s="212"/>
      <c r="AW68" s="212"/>
      <c r="AX68" s="212"/>
      <c r="AY68" s="215"/>
      <c r="AZ68" s="215"/>
      <c r="BA68" s="215"/>
      <c r="BB68" s="218" t="s">
        <v>2392</v>
      </c>
      <c r="BC68" s="218"/>
      <c r="BD68" s="218"/>
      <c r="BE68" s="218"/>
      <c r="BF68" s="218"/>
      <c r="BG68" s="218"/>
      <c r="BH68" s="218"/>
      <c r="BI68" s="218"/>
      <c r="BJ68" s="218"/>
      <c r="BK68" s="218"/>
      <c r="BL68" s="218"/>
      <c r="BM68" s="218"/>
      <c r="BN68" s="218"/>
      <c r="BO68" s="219"/>
    </row>
    <row r="69" spans="1:69" ht="9" customHeight="1">
      <c r="AU69" s="153"/>
      <c r="AV69" s="212"/>
      <c r="AW69" s="212"/>
      <c r="AX69" s="212"/>
      <c r="AY69" s="220" t="s">
        <v>2387</v>
      </c>
      <c r="AZ69" s="220"/>
      <c r="BA69" s="220"/>
      <c r="BB69" s="220"/>
      <c r="BC69" s="220"/>
      <c r="BD69" s="220"/>
      <c r="BE69" s="220"/>
      <c r="BF69" s="220"/>
      <c r="BG69" s="220"/>
      <c r="BH69" s="220"/>
      <c r="BI69" s="220"/>
      <c r="BJ69" s="220"/>
      <c r="BK69" s="220"/>
      <c r="BL69" s="220"/>
      <c r="BM69" s="220"/>
      <c r="BN69" s="220"/>
      <c r="BO69" s="221"/>
    </row>
    <row r="70" spans="1:69" ht="1.95" customHeight="1">
      <c r="D70" s="36"/>
      <c r="G70" s="150"/>
      <c r="H70" s="33"/>
      <c r="I70" s="33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  <c r="BI70" s="148"/>
      <c r="BJ70" s="148"/>
      <c r="BK70" s="148"/>
      <c r="BL70" s="148"/>
      <c r="BM70" s="148"/>
      <c r="BN70" s="148"/>
      <c r="BO70" s="148"/>
      <c r="BP70" s="148"/>
    </row>
    <row r="71" spans="1:69">
      <c r="D71" s="36"/>
    </row>
    <row r="72" spans="1:69" s="33" customFormat="1" ht="18" customHeight="1">
      <c r="B72" s="229" t="s">
        <v>5417</v>
      </c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229"/>
      <c r="AJ72" s="229"/>
      <c r="AK72" s="229"/>
      <c r="AL72" s="229"/>
      <c r="AM72" s="229"/>
      <c r="AN72" s="229"/>
      <c r="AO72" s="229"/>
      <c r="AP72" s="229"/>
      <c r="AQ72" s="229"/>
      <c r="AR72" s="229"/>
      <c r="AS72" s="229"/>
      <c r="AT72" s="229"/>
      <c r="AU72" s="229"/>
      <c r="AV72" s="229"/>
      <c r="AW72" s="229"/>
      <c r="AX72" s="229"/>
      <c r="AY72" s="229"/>
      <c r="AZ72" s="229"/>
      <c r="BA72" s="229"/>
      <c r="BB72" s="229"/>
      <c r="BC72" s="229"/>
      <c r="BD72" s="229"/>
      <c r="BE72" s="229"/>
      <c r="BF72" s="229"/>
      <c r="BG72" s="229"/>
      <c r="BH72" s="229"/>
      <c r="BI72" s="229"/>
      <c r="BJ72" s="229"/>
      <c r="BK72" s="229"/>
      <c r="BL72" s="229"/>
      <c r="BM72" s="229"/>
      <c r="BN72" s="229"/>
      <c r="BO72" s="229"/>
      <c r="BP72" s="229"/>
      <c r="BQ72" s="34"/>
    </row>
    <row r="73" spans="1:69">
      <c r="A73" s="147"/>
      <c r="B73" s="147"/>
      <c r="C73" s="146"/>
      <c r="D73" s="50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51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</row>
    <row r="74" spans="1:69" s="33" customFormat="1">
      <c r="B74" s="230" t="s">
        <v>5415</v>
      </c>
      <c r="C74" s="230"/>
      <c r="D74" s="230"/>
      <c r="E74" s="230"/>
      <c r="F74" s="230"/>
      <c r="G74" s="230"/>
      <c r="H74" s="230"/>
      <c r="I74" s="230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Y74" s="187" t="s">
        <v>5414</v>
      </c>
      <c r="Z74" s="187"/>
      <c r="AA74" s="187"/>
      <c r="AB74" s="187"/>
      <c r="AC74" s="187"/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V74" s="187" t="s">
        <v>5413</v>
      </c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</row>
    <row r="75" spans="1:69" s="33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</row>
    <row r="76" spans="1:69" s="33" customFormat="1">
      <c r="B76" s="34"/>
      <c r="C76" s="34"/>
      <c r="D76" s="34"/>
      <c r="E76" s="46"/>
      <c r="F76" s="46"/>
      <c r="H76" s="46"/>
      <c r="I76" s="34"/>
      <c r="J76" s="34"/>
      <c r="K76" s="34"/>
      <c r="L76" s="34"/>
      <c r="M76" s="34"/>
      <c r="O76" s="34"/>
      <c r="P76" s="34"/>
    </row>
    <row r="77" spans="1:69" s="33" customFormat="1">
      <c r="B77" s="107"/>
      <c r="C77" s="107"/>
      <c r="D77" s="107"/>
      <c r="E77" s="107"/>
      <c r="F77" s="107"/>
      <c r="G77" s="107"/>
      <c r="H77" s="107"/>
      <c r="I77" s="107"/>
      <c r="J77" s="109"/>
      <c r="K77" s="107"/>
      <c r="L77" s="107"/>
      <c r="M77" s="107"/>
      <c r="N77" s="107"/>
      <c r="O77" s="107"/>
      <c r="P77" s="107"/>
      <c r="Q77" s="107"/>
      <c r="R77" s="107"/>
      <c r="S77" s="108"/>
      <c r="T77" s="108"/>
      <c r="U77" s="108"/>
      <c r="X77" s="34"/>
      <c r="Y77" s="109"/>
      <c r="Z77" s="109"/>
      <c r="AA77" s="108"/>
      <c r="AB77" s="108"/>
      <c r="AC77" s="108"/>
      <c r="AD77" s="108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</row>
    <row r="78" spans="1:69">
      <c r="E78" s="36"/>
      <c r="F78" s="36"/>
    </row>
    <row r="79" spans="1:69" s="33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</row>
  </sheetData>
  <mergeCells count="121">
    <mergeCell ref="Z26:AB28"/>
    <mergeCell ref="AC26:AE27"/>
    <mergeCell ref="AF26:AS26"/>
    <mergeCell ref="G27:W27"/>
    <mergeCell ref="AF27:AS27"/>
    <mergeCell ref="AV27:AX29"/>
    <mergeCell ref="AY27:BA28"/>
    <mergeCell ref="BB27:BO27"/>
    <mergeCell ref="AC28:AS28"/>
    <mergeCell ref="BB28:BO28"/>
    <mergeCell ref="AY29:BO29"/>
    <mergeCell ref="AV74:BO74"/>
    <mergeCell ref="B72:BP72"/>
    <mergeCell ref="B74:U74"/>
    <mergeCell ref="Y74:AR74"/>
    <mergeCell ref="A25:C27"/>
    <mergeCell ref="D25:F27"/>
    <mergeCell ref="G25:I26"/>
    <mergeCell ref="AF19:AS19"/>
    <mergeCell ref="BB20:BO20"/>
    <mergeCell ref="BB19:BO19"/>
    <mergeCell ref="G19:W19"/>
    <mergeCell ref="AC20:AS20"/>
    <mergeCell ref="D17:F19"/>
    <mergeCell ref="Z18:AB20"/>
    <mergeCell ref="G17:I18"/>
    <mergeCell ref="J17:W17"/>
    <mergeCell ref="AF18:AS18"/>
    <mergeCell ref="AC18:AE19"/>
    <mergeCell ref="BB44:BO44"/>
    <mergeCell ref="J18:W18"/>
    <mergeCell ref="AY21:BO21"/>
    <mergeCell ref="AV19:AX21"/>
    <mergeCell ref="A41:C43"/>
    <mergeCell ref="BB35:BO35"/>
    <mergeCell ref="A10:BQ10"/>
    <mergeCell ref="A11:BQ11"/>
    <mergeCell ref="A12:BQ12"/>
    <mergeCell ref="BG14:BQ14"/>
    <mergeCell ref="AY19:BA20"/>
    <mergeCell ref="A17:C19"/>
    <mergeCell ref="A33:C35"/>
    <mergeCell ref="D33:F35"/>
    <mergeCell ref="G33:I34"/>
    <mergeCell ref="J33:W33"/>
    <mergeCell ref="J34:W34"/>
    <mergeCell ref="Z34:AB36"/>
    <mergeCell ref="AC34:AE35"/>
    <mergeCell ref="AF34:AS34"/>
    <mergeCell ref="G35:W35"/>
    <mergeCell ref="AF35:AS35"/>
    <mergeCell ref="AV35:AX37"/>
    <mergeCell ref="AY35:BA36"/>
    <mergeCell ref="BB36:BO36"/>
    <mergeCell ref="AY37:BO37"/>
    <mergeCell ref="A13:BQ13"/>
    <mergeCell ref="AC36:AS36"/>
    <mergeCell ref="J25:W25"/>
    <mergeCell ref="J26:W26"/>
    <mergeCell ref="J57:W57"/>
    <mergeCell ref="D41:F43"/>
    <mergeCell ref="G41:I42"/>
    <mergeCell ref="J41:W41"/>
    <mergeCell ref="J42:W42"/>
    <mergeCell ref="Z42:AB44"/>
    <mergeCell ref="BB43:BO43"/>
    <mergeCell ref="AC44:AS44"/>
    <mergeCell ref="AC42:AE43"/>
    <mergeCell ref="AF42:AS42"/>
    <mergeCell ref="G43:W43"/>
    <mergeCell ref="AF43:AS43"/>
    <mergeCell ref="AV43:AX45"/>
    <mergeCell ref="AY43:BA44"/>
    <mergeCell ref="BB59:BO59"/>
    <mergeCell ref="AC60:AS60"/>
    <mergeCell ref="BB60:BO60"/>
    <mergeCell ref="AY61:BO61"/>
    <mergeCell ref="AY45:BO45"/>
    <mergeCell ref="A49:C51"/>
    <mergeCell ref="D49:F51"/>
    <mergeCell ref="G49:I50"/>
    <mergeCell ref="J49:W49"/>
    <mergeCell ref="J50:W50"/>
    <mergeCell ref="Z50:AB52"/>
    <mergeCell ref="AC50:AE51"/>
    <mergeCell ref="AF50:AS50"/>
    <mergeCell ref="G51:W51"/>
    <mergeCell ref="AF51:AS51"/>
    <mergeCell ref="AV51:AX53"/>
    <mergeCell ref="AY51:BA52"/>
    <mergeCell ref="BB51:BO51"/>
    <mergeCell ref="AC52:AS52"/>
    <mergeCell ref="BB52:BO52"/>
    <mergeCell ref="AY53:BO53"/>
    <mergeCell ref="A57:C59"/>
    <mergeCell ref="D57:F59"/>
    <mergeCell ref="G57:I58"/>
    <mergeCell ref="A65:C67"/>
    <mergeCell ref="D65:F67"/>
    <mergeCell ref="G65:I66"/>
    <mergeCell ref="J65:W65"/>
    <mergeCell ref="J66:W66"/>
    <mergeCell ref="Z66:AB68"/>
    <mergeCell ref="J58:W58"/>
    <mergeCell ref="Z58:AB60"/>
    <mergeCell ref="AY69:BO69"/>
    <mergeCell ref="AC66:AE67"/>
    <mergeCell ref="AF66:AS66"/>
    <mergeCell ref="G67:W67"/>
    <mergeCell ref="AF67:AS67"/>
    <mergeCell ref="AV67:AX69"/>
    <mergeCell ref="AY67:BA68"/>
    <mergeCell ref="AC58:AE59"/>
    <mergeCell ref="AF58:AS58"/>
    <mergeCell ref="G59:W59"/>
    <mergeCell ref="BB67:BO67"/>
    <mergeCell ref="AC68:AS68"/>
    <mergeCell ref="BB68:BO68"/>
    <mergeCell ref="AF59:AS59"/>
    <mergeCell ref="AV59:AX61"/>
    <mergeCell ref="AY59:BA60"/>
  </mergeCells>
  <phoneticPr fontId="4"/>
  <printOptions horizontalCentered="1"/>
  <pageMargins left="0" right="0" top="0.35433070866141736" bottom="0" header="0.51181102362204722" footer="0.51181102362204722"/>
  <pageSetup paperSize="9" scale="82" fitToHeight="0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9235-0706-47C4-9B05-F07E626DA4C3}">
  <sheetPr>
    <pageSetUpPr fitToPage="1"/>
  </sheetPr>
  <dimension ref="A1:BJ58"/>
  <sheetViews>
    <sheetView showGridLines="0" view="pageBreakPreview" zoomScaleNormal="130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>
      <c r="D1" s="118"/>
      <c r="E1" s="118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193" t="s">
        <v>5504</v>
      </c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5503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195" t="s">
        <v>6820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>
      <c r="A12" s="8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BJ12" s="58" t="s">
        <v>6819</v>
      </c>
    </row>
    <row r="13" spans="1:62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83"/>
      <c r="M13" s="82"/>
      <c r="N13" s="61"/>
      <c r="O13" s="81"/>
      <c r="BJ13" s="58" t="s">
        <v>6818</v>
      </c>
    </row>
    <row r="14" spans="1:62" s="64" customFormat="1" ht="15" customHeight="1">
      <c r="A14" s="61" t="s">
        <v>5499</v>
      </c>
      <c r="B14" s="48"/>
      <c r="C14" s="48"/>
      <c r="E14" s="48"/>
      <c r="F14" s="48"/>
      <c r="G14" s="48"/>
      <c r="H14" s="48" t="s">
        <v>2533</v>
      </c>
      <c r="J14" s="48"/>
      <c r="K14" s="48"/>
      <c r="M14" s="80"/>
      <c r="O14" s="79"/>
      <c r="P14" s="79"/>
      <c r="Q14" s="79"/>
      <c r="S14" s="79"/>
      <c r="T14" s="79"/>
      <c r="U14" s="79"/>
      <c r="V14" s="79"/>
      <c r="W14" s="79"/>
      <c r="X14" s="79"/>
      <c r="Y14" s="79"/>
      <c r="Z14" s="79"/>
      <c r="AF14" s="48" t="s">
        <v>5498</v>
      </c>
      <c r="AO14" s="79" t="s">
        <v>5497</v>
      </c>
      <c r="BJ14" s="78" t="s">
        <v>5496</v>
      </c>
    </row>
    <row r="15" spans="1:62" s="64" customFormat="1" ht="21" customHeight="1">
      <c r="A15" s="198" t="s">
        <v>2530</v>
      </c>
      <c r="B15" s="199"/>
      <c r="C15" s="77"/>
      <c r="D15" s="74"/>
      <c r="E15" s="77" t="s">
        <v>2529</v>
      </c>
      <c r="F15" s="73"/>
      <c r="G15" s="76"/>
      <c r="H15" s="76" t="s">
        <v>2528</v>
      </c>
      <c r="I15" s="76"/>
      <c r="J15" s="74"/>
      <c r="K15" s="74"/>
      <c r="L15" s="74"/>
      <c r="M15" s="66"/>
      <c r="N15" s="66"/>
      <c r="O15" s="66"/>
      <c r="P15" s="74"/>
      <c r="Q15" s="74"/>
      <c r="R15" s="70"/>
      <c r="S15" s="70"/>
      <c r="T15" s="74"/>
      <c r="U15" s="74"/>
      <c r="V15" s="74"/>
      <c r="W15" s="74"/>
      <c r="X15" s="73"/>
      <c r="Y15" s="73" t="s">
        <v>2523</v>
      </c>
      <c r="Z15" s="70"/>
      <c r="AA15" s="70"/>
      <c r="AB15" s="145"/>
      <c r="AC15" s="66"/>
      <c r="AD15" s="66"/>
      <c r="AE15" s="66"/>
      <c r="AF15" s="66"/>
      <c r="AG15" s="66"/>
      <c r="AH15" s="66"/>
      <c r="AI15" s="66"/>
      <c r="AJ15" s="66"/>
      <c r="AK15" s="73"/>
      <c r="AL15" s="74" t="s">
        <v>2527</v>
      </c>
      <c r="AM15" s="73"/>
      <c r="AN15" s="73"/>
      <c r="AO15" s="121"/>
      <c r="AP15" s="121"/>
      <c r="AQ15" s="73"/>
      <c r="AR15" s="143"/>
      <c r="AS15" s="143" t="s">
        <v>5494</v>
      </c>
      <c r="AT15" s="143"/>
      <c r="AU15" s="200" t="s">
        <v>6817</v>
      </c>
      <c r="AV15" s="200"/>
      <c r="AW15" s="70"/>
      <c r="AX15" s="70"/>
      <c r="AY15" s="70"/>
      <c r="AZ15" s="70"/>
      <c r="BA15" s="70" t="s">
        <v>6816</v>
      </c>
      <c r="BB15" s="121"/>
      <c r="BC15" s="66"/>
      <c r="BD15" s="121" t="s">
        <v>2525</v>
      </c>
      <c r="BE15" s="144"/>
      <c r="BF15" s="201" t="s">
        <v>6815</v>
      </c>
      <c r="BG15" s="201"/>
      <c r="BH15" s="201"/>
      <c r="BI15" s="201"/>
      <c r="BJ15" s="202"/>
    </row>
    <row r="16" spans="1:62" s="57" customFormat="1" ht="4.5" customHeight="1">
      <c r="A16" s="63"/>
      <c r="B16" s="37"/>
      <c r="C16" s="62"/>
      <c r="D16" s="37"/>
      <c r="E16" s="62"/>
      <c r="G16" s="61"/>
      <c r="H16" s="60"/>
      <c r="I16" s="48"/>
      <c r="J16" s="60"/>
      <c r="L16" s="60"/>
      <c r="P16" s="60"/>
      <c r="Q16" s="58"/>
      <c r="R16" s="58"/>
      <c r="S16" s="58"/>
      <c r="T16" s="37"/>
      <c r="U16" s="58"/>
      <c r="Y16" s="58"/>
      <c r="AA16" s="58"/>
      <c r="AB16" s="37"/>
      <c r="AC16" s="37"/>
      <c r="AD16" s="37"/>
      <c r="AF16" s="37"/>
      <c r="AG16" s="37"/>
      <c r="AL16" s="37"/>
      <c r="AM16" s="37"/>
      <c r="AN16" s="37"/>
      <c r="AP16" s="58"/>
      <c r="AU16" s="58"/>
      <c r="AV16" s="58"/>
      <c r="AX16" s="58"/>
      <c r="AZ16" s="59"/>
      <c r="BA16" s="37"/>
      <c r="BB16" s="37"/>
      <c r="BD16" s="37"/>
      <c r="BE16" s="37"/>
      <c r="BG16" s="58"/>
      <c r="BI16" s="58"/>
    </row>
    <row r="17" spans="1:62" s="52" customFormat="1" ht="10.35" customHeight="1">
      <c r="A17" s="178" t="s">
        <v>2522</v>
      </c>
      <c r="B17" s="179"/>
      <c r="C17" s="110"/>
      <c r="D17" s="180" t="s">
        <v>2517</v>
      </c>
      <c r="E17" s="179"/>
      <c r="F17" s="110"/>
      <c r="G17" s="142"/>
      <c r="H17" s="113" t="s">
        <v>2521</v>
      </c>
      <c r="I17" s="113"/>
      <c r="J17" s="112"/>
      <c r="K17" s="112"/>
      <c r="L17" s="112"/>
      <c r="O17" s="110" t="s">
        <v>5491</v>
      </c>
      <c r="R17" s="110"/>
      <c r="S17" s="112"/>
      <c r="X17" s="110"/>
      <c r="Y17" s="110" t="s">
        <v>2518</v>
      </c>
      <c r="Z17" s="110"/>
      <c r="AA17" s="139"/>
      <c r="AD17" s="110"/>
      <c r="AE17" s="110"/>
      <c r="AG17" s="141"/>
      <c r="AL17" s="110" t="s">
        <v>2430</v>
      </c>
      <c r="AN17" s="114"/>
      <c r="AO17" s="114"/>
      <c r="AP17" s="114"/>
      <c r="AQ17" s="139"/>
      <c r="AS17" s="206" t="s">
        <v>5422</v>
      </c>
      <c r="AT17" s="206"/>
      <c r="AU17" s="182" t="s">
        <v>6769</v>
      </c>
      <c r="AV17" s="182"/>
      <c r="AW17" s="110"/>
      <c r="AX17" s="110"/>
      <c r="AY17" s="110"/>
      <c r="AZ17" s="111"/>
      <c r="BA17" s="139" t="s">
        <v>6814</v>
      </c>
      <c r="BB17" s="110"/>
      <c r="BC17" s="139"/>
      <c r="BE17" s="139" t="s">
        <v>2386</v>
      </c>
      <c r="BF17" s="110"/>
      <c r="BG17" s="110"/>
      <c r="BH17" s="139"/>
      <c r="BI17" s="139" t="s">
        <v>6813</v>
      </c>
      <c r="BJ17" s="139" t="s">
        <v>2386</v>
      </c>
    </row>
    <row r="18" spans="1:62" s="52" customFormat="1" ht="10.35" customHeight="1">
      <c r="A18" s="178" t="s">
        <v>2517</v>
      </c>
      <c r="B18" s="179"/>
      <c r="C18" s="110"/>
      <c r="D18" s="180" t="s">
        <v>2504</v>
      </c>
      <c r="E18" s="179"/>
      <c r="F18" s="110"/>
      <c r="G18" s="142"/>
      <c r="H18" s="113" t="s">
        <v>2503</v>
      </c>
      <c r="I18" s="113"/>
      <c r="J18" s="112"/>
      <c r="K18" s="112"/>
      <c r="L18" s="112"/>
      <c r="O18" s="110" t="s">
        <v>5489</v>
      </c>
      <c r="R18" s="110"/>
      <c r="S18" s="112"/>
      <c r="X18" s="110"/>
      <c r="Y18" s="110" t="s">
        <v>2499</v>
      </c>
      <c r="Z18" s="110"/>
      <c r="AA18" s="139"/>
      <c r="AD18" s="110"/>
      <c r="AE18" s="110"/>
      <c r="AG18" s="141"/>
      <c r="AL18" s="110" t="s">
        <v>2391</v>
      </c>
      <c r="AN18" s="114"/>
      <c r="AO18" s="114"/>
      <c r="AP18" s="114"/>
      <c r="AQ18" s="139"/>
      <c r="AS18" s="206" t="s">
        <v>5422</v>
      </c>
      <c r="AT18" s="206"/>
      <c r="AU18" s="182" t="s">
        <v>6769</v>
      </c>
      <c r="AV18" s="182"/>
      <c r="AW18" s="110"/>
      <c r="AX18" s="110"/>
      <c r="AY18" s="110"/>
      <c r="AZ18" s="111"/>
      <c r="BA18" s="139" t="s">
        <v>6812</v>
      </c>
      <c r="BB18" s="110"/>
      <c r="BC18" s="139"/>
      <c r="BE18" s="139" t="s">
        <v>6811</v>
      </c>
      <c r="BF18" s="110"/>
      <c r="BG18" s="110"/>
      <c r="BH18" s="139"/>
      <c r="BI18" s="139" t="s">
        <v>6810</v>
      </c>
      <c r="BJ18" s="139" t="s">
        <v>2386</v>
      </c>
    </row>
    <row r="19" spans="1:62" s="52" customFormat="1" ht="10.35" customHeight="1">
      <c r="A19" s="178" t="s">
        <v>2511</v>
      </c>
      <c r="B19" s="179"/>
      <c r="C19" s="110"/>
      <c r="D19" s="180" t="s">
        <v>2446</v>
      </c>
      <c r="E19" s="179"/>
      <c r="F19" s="110"/>
      <c r="G19" s="142"/>
      <c r="H19" s="113" t="s">
        <v>2473</v>
      </c>
      <c r="I19" s="113"/>
      <c r="J19" s="112"/>
      <c r="K19" s="112"/>
      <c r="L19" s="112"/>
      <c r="O19" s="110" t="s">
        <v>5469</v>
      </c>
      <c r="R19" s="110"/>
      <c r="S19" s="112"/>
      <c r="X19" s="110"/>
      <c r="Y19" s="110" t="s">
        <v>2459</v>
      </c>
      <c r="Z19" s="110"/>
      <c r="AA19" s="139"/>
      <c r="AD19" s="110"/>
      <c r="AE19" s="110"/>
      <c r="AG19" s="141"/>
      <c r="AL19" s="110" t="s">
        <v>2391</v>
      </c>
      <c r="AN19" s="114"/>
      <c r="AO19" s="114"/>
      <c r="AP19" s="114"/>
      <c r="AQ19" s="139"/>
      <c r="AS19" s="206" t="s">
        <v>5422</v>
      </c>
      <c r="AT19" s="206"/>
      <c r="AU19" s="182" t="s">
        <v>6769</v>
      </c>
      <c r="AV19" s="182"/>
      <c r="AW19" s="110"/>
      <c r="AX19" s="110"/>
      <c r="AY19" s="110"/>
      <c r="AZ19" s="111"/>
      <c r="BA19" s="139" t="s">
        <v>6809</v>
      </c>
      <c r="BB19" s="110"/>
      <c r="BC19" s="139"/>
      <c r="BE19" s="139" t="s">
        <v>6808</v>
      </c>
      <c r="BF19" s="110"/>
      <c r="BG19" s="110"/>
      <c r="BH19" s="139"/>
      <c r="BI19" s="139" t="s">
        <v>6807</v>
      </c>
      <c r="BJ19" s="139" t="s">
        <v>2386</v>
      </c>
    </row>
    <row r="20" spans="1:62" s="52" customFormat="1" ht="10.35" customHeight="1">
      <c r="A20" s="178" t="s">
        <v>2504</v>
      </c>
      <c r="B20" s="179"/>
      <c r="C20" s="110"/>
      <c r="D20" s="180" t="s">
        <v>2464</v>
      </c>
      <c r="E20" s="179"/>
      <c r="F20" s="110"/>
      <c r="G20" s="142"/>
      <c r="H20" s="113" t="s">
        <v>2463</v>
      </c>
      <c r="I20" s="113"/>
      <c r="J20" s="112"/>
      <c r="K20" s="112"/>
      <c r="L20" s="112"/>
      <c r="O20" s="110" t="s">
        <v>5473</v>
      </c>
      <c r="R20" s="110"/>
      <c r="S20" s="112"/>
      <c r="X20" s="110"/>
      <c r="Y20" s="110" t="s">
        <v>2459</v>
      </c>
      <c r="Z20" s="110"/>
      <c r="AA20" s="139"/>
      <c r="AD20" s="110"/>
      <c r="AE20" s="110"/>
      <c r="AG20" s="141"/>
      <c r="AL20" s="110" t="s">
        <v>2391</v>
      </c>
      <c r="AN20" s="114"/>
      <c r="AO20" s="114"/>
      <c r="AP20" s="114"/>
      <c r="AQ20" s="139"/>
      <c r="AS20" s="206" t="s">
        <v>5422</v>
      </c>
      <c r="AT20" s="206"/>
      <c r="AU20" s="182" t="s">
        <v>6769</v>
      </c>
      <c r="AV20" s="182"/>
      <c r="AW20" s="110"/>
      <c r="AX20" s="110"/>
      <c r="AY20" s="110"/>
      <c r="AZ20" s="111"/>
      <c r="BA20" s="139" t="s">
        <v>6806</v>
      </c>
      <c r="BB20" s="110"/>
      <c r="BC20" s="139"/>
      <c r="BE20" s="139" t="s">
        <v>6805</v>
      </c>
      <c r="BF20" s="110"/>
      <c r="BG20" s="110"/>
      <c r="BH20" s="139"/>
      <c r="BI20" s="139" t="s">
        <v>6804</v>
      </c>
      <c r="BJ20" s="139" t="s">
        <v>2386</v>
      </c>
    </row>
    <row r="21" spans="1:62" s="52" customFormat="1" ht="10.35" customHeight="1">
      <c r="A21" s="178" t="s">
        <v>2498</v>
      </c>
      <c r="B21" s="179"/>
      <c r="C21" s="110"/>
      <c r="D21" s="180" t="s">
        <v>2479</v>
      </c>
      <c r="E21" s="179"/>
      <c r="F21" s="110"/>
      <c r="G21" s="142"/>
      <c r="H21" s="113" t="s">
        <v>2491</v>
      </c>
      <c r="I21" s="113"/>
      <c r="J21" s="112"/>
      <c r="K21" s="112"/>
      <c r="L21" s="112"/>
      <c r="O21" s="110" t="s">
        <v>5465</v>
      </c>
      <c r="R21" s="110"/>
      <c r="S21" s="112"/>
      <c r="X21" s="110"/>
      <c r="Y21" s="110" t="s">
        <v>2487</v>
      </c>
      <c r="Z21" s="110"/>
      <c r="AA21" s="139"/>
      <c r="AD21" s="110"/>
      <c r="AE21" s="110"/>
      <c r="AG21" s="141"/>
      <c r="AL21" s="110" t="s">
        <v>2391</v>
      </c>
      <c r="AN21" s="114"/>
      <c r="AO21" s="114"/>
      <c r="AP21" s="114"/>
      <c r="AQ21" s="139"/>
      <c r="AS21" s="206" t="s">
        <v>5422</v>
      </c>
      <c r="AT21" s="206"/>
      <c r="AU21" s="182" t="s">
        <v>6769</v>
      </c>
      <c r="AV21" s="182"/>
      <c r="AW21" s="110"/>
      <c r="AX21" s="110"/>
      <c r="AY21" s="110"/>
      <c r="AZ21" s="111"/>
      <c r="BA21" s="139" t="s">
        <v>6803</v>
      </c>
      <c r="BB21" s="110"/>
      <c r="BC21" s="139"/>
      <c r="BE21" s="139" t="s">
        <v>6802</v>
      </c>
      <c r="BF21" s="110"/>
      <c r="BG21" s="110"/>
      <c r="BH21" s="139"/>
      <c r="BI21" s="139" t="s">
        <v>6801</v>
      </c>
      <c r="BJ21" s="139" t="s">
        <v>2386</v>
      </c>
    </row>
    <row r="22" spans="1:62" s="52" customFormat="1" ht="10.35" customHeight="1">
      <c r="A22" s="178" t="s">
        <v>2492</v>
      </c>
      <c r="B22" s="179"/>
      <c r="C22" s="110"/>
      <c r="D22" s="180" t="s">
        <v>2485</v>
      </c>
      <c r="E22" s="179"/>
      <c r="F22" s="110"/>
      <c r="G22" s="142"/>
      <c r="H22" s="113" t="s">
        <v>2484</v>
      </c>
      <c r="I22" s="113"/>
      <c r="J22" s="112"/>
      <c r="K22" s="112"/>
      <c r="L22" s="112"/>
      <c r="O22" s="110" t="s">
        <v>5461</v>
      </c>
      <c r="R22" s="110"/>
      <c r="S22" s="112"/>
      <c r="X22" s="110"/>
      <c r="Y22" s="110" t="s">
        <v>5460</v>
      </c>
      <c r="Z22" s="110"/>
      <c r="AA22" s="139"/>
      <c r="AD22" s="110"/>
      <c r="AE22" s="110"/>
      <c r="AG22" s="141"/>
      <c r="AL22" s="110" t="s">
        <v>2391</v>
      </c>
      <c r="AN22" s="114"/>
      <c r="AO22" s="114"/>
      <c r="AP22" s="114"/>
      <c r="AQ22" s="139"/>
      <c r="AS22" s="206" t="s">
        <v>5422</v>
      </c>
      <c r="AT22" s="206"/>
      <c r="AU22" s="182" t="s">
        <v>6769</v>
      </c>
      <c r="AV22" s="182"/>
      <c r="AW22" s="110"/>
      <c r="AX22" s="110"/>
      <c r="AY22" s="110"/>
      <c r="AZ22" s="111"/>
      <c r="BA22" s="139" t="s">
        <v>6800</v>
      </c>
      <c r="BB22" s="110"/>
      <c r="BC22" s="139"/>
      <c r="BE22" s="139" t="s">
        <v>6799</v>
      </c>
      <c r="BF22" s="110"/>
      <c r="BG22" s="110"/>
      <c r="BH22" s="139"/>
      <c r="BI22" s="139" t="s">
        <v>6798</v>
      </c>
      <c r="BJ22" s="139" t="s">
        <v>2386</v>
      </c>
    </row>
    <row r="23" spans="1:62" s="52" customFormat="1" ht="10.35" customHeight="1">
      <c r="A23" s="178" t="s">
        <v>2486</v>
      </c>
      <c r="B23" s="179"/>
      <c r="C23" s="110"/>
      <c r="D23" s="180" t="s">
        <v>2470</v>
      </c>
      <c r="E23" s="179"/>
      <c r="F23" s="110"/>
      <c r="G23" s="142"/>
      <c r="H23" s="113" t="s">
        <v>2469</v>
      </c>
      <c r="I23" s="113"/>
      <c r="J23" s="112"/>
      <c r="K23" s="112"/>
      <c r="L23" s="112"/>
      <c r="O23" s="110" t="s">
        <v>5480</v>
      </c>
      <c r="R23" s="110"/>
      <c r="S23" s="112"/>
      <c r="X23" s="110"/>
      <c r="Y23" s="110" t="s">
        <v>2465</v>
      </c>
      <c r="Z23" s="110"/>
      <c r="AA23" s="139"/>
      <c r="AD23" s="110"/>
      <c r="AE23" s="110"/>
      <c r="AG23" s="141"/>
      <c r="AL23" s="110" t="s">
        <v>2391</v>
      </c>
      <c r="AN23" s="114"/>
      <c r="AO23" s="114"/>
      <c r="AP23" s="114"/>
      <c r="AQ23" s="139"/>
      <c r="AS23" s="206" t="s">
        <v>5427</v>
      </c>
      <c r="AT23" s="206"/>
      <c r="AU23" s="182" t="s">
        <v>6769</v>
      </c>
      <c r="AV23" s="182"/>
      <c r="AW23" s="110"/>
      <c r="AX23" s="110"/>
      <c r="AY23" s="110"/>
      <c r="AZ23" s="111"/>
      <c r="BA23" s="139" t="s">
        <v>6797</v>
      </c>
      <c r="BB23" s="110"/>
      <c r="BC23" s="139"/>
      <c r="BE23" s="139" t="s">
        <v>6796</v>
      </c>
      <c r="BF23" s="110"/>
      <c r="BG23" s="110"/>
      <c r="BH23" s="139"/>
      <c r="BI23" s="139" t="s">
        <v>6795</v>
      </c>
      <c r="BJ23" s="139" t="s">
        <v>2386</v>
      </c>
    </row>
    <row r="24" spans="1:62" s="52" customFormat="1" ht="10.35" customHeight="1">
      <c r="A24" s="178" t="s">
        <v>2479</v>
      </c>
      <c r="B24" s="179"/>
      <c r="C24" s="110"/>
      <c r="D24" s="180" t="s">
        <v>2439</v>
      </c>
      <c r="E24" s="179"/>
      <c r="F24" s="110"/>
      <c r="G24" s="142"/>
      <c r="H24" s="113" t="s">
        <v>2438</v>
      </c>
      <c r="I24" s="113"/>
      <c r="J24" s="112"/>
      <c r="K24" s="112"/>
      <c r="L24" s="112"/>
      <c r="O24" s="110" t="s">
        <v>5456</v>
      </c>
      <c r="R24" s="110"/>
      <c r="S24" s="112"/>
      <c r="X24" s="110"/>
      <c r="Y24" s="110" t="s">
        <v>2434</v>
      </c>
      <c r="Z24" s="110"/>
      <c r="AA24" s="139"/>
      <c r="AD24" s="110"/>
      <c r="AE24" s="110"/>
      <c r="AG24" s="141"/>
      <c r="AL24" s="110" t="s">
        <v>2430</v>
      </c>
      <c r="AN24" s="114"/>
      <c r="AO24" s="114"/>
      <c r="AP24" s="114"/>
      <c r="AQ24" s="139"/>
      <c r="AS24" s="206" t="s">
        <v>5422</v>
      </c>
      <c r="AT24" s="206"/>
      <c r="AU24" s="182" t="s">
        <v>6769</v>
      </c>
      <c r="AV24" s="182"/>
      <c r="AW24" s="110"/>
      <c r="AX24" s="110"/>
      <c r="AY24" s="110"/>
      <c r="AZ24" s="111"/>
      <c r="BA24" s="139" t="s">
        <v>6794</v>
      </c>
      <c r="BB24" s="110"/>
      <c r="BC24" s="139"/>
      <c r="BE24" s="139" t="s">
        <v>6793</v>
      </c>
      <c r="BF24" s="110"/>
      <c r="BG24" s="110"/>
      <c r="BH24" s="139"/>
      <c r="BI24" s="139" t="s">
        <v>6792</v>
      </c>
      <c r="BJ24" s="139" t="s">
        <v>2386</v>
      </c>
    </row>
    <row r="25" spans="1:62" s="52" customFormat="1" ht="10.35" customHeight="1">
      <c r="A25" s="178" t="s">
        <v>2464</v>
      </c>
      <c r="B25" s="179"/>
      <c r="C25" s="110" t="s">
        <v>6791</v>
      </c>
      <c r="D25" s="180" t="s">
        <v>2486</v>
      </c>
      <c r="E25" s="179"/>
      <c r="F25" s="110"/>
      <c r="G25" s="142"/>
      <c r="H25" s="113" t="s">
        <v>2510</v>
      </c>
      <c r="I25" s="113"/>
      <c r="J25" s="112"/>
      <c r="K25" s="112"/>
      <c r="L25" s="112"/>
      <c r="O25" s="110" t="s">
        <v>5486</v>
      </c>
      <c r="R25" s="110"/>
      <c r="S25" s="112"/>
      <c r="X25" s="110"/>
      <c r="Y25" s="110" t="s">
        <v>2505</v>
      </c>
      <c r="Z25" s="110"/>
      <c r="AA25" s="139"/>
      <c r="AD25" s="110"/>
      <c r="AE25" s="110"/>
      <c r="AG25" s="141"/>
      <c r="AL25" s="110" t="s">
        <v>2509</v>
      </c>
      <c r="AN25" s="114"/>
      <c r="AO25" s="114"/>
      <c r="AP25" s="114"/>
      <c r="AQ25" s="139"/>
      <c r="AS25" s="206" t="s">
        <v>5422</v>
      </c>
      <c r="AT25" s="206"/>
      <c r="AU25" s="182" t="s">
        <v>6769</v>
      </c>
      <c r="AV25" s="182"/>
      <c r="AW25" s="110"/>
      <c r="AX25" s="110"/>
      <c r="AY25" s="110"/>
      <c r="AZ25" s="111"/>
      <c r="BA25" s="139" t="s">
        <v>6790</v>
      </c>
      <c r="BB25" s="110"/>
      <c r="BC25" s="139"/>
      <c r="BE25" s="139" t="s">
        <v>6789</v>
      </c>
      <c r="BF25" s="110"/>
      <c r="BG25" s="110"/>
      <c r="BH25" s="139"/>
      <c r="BI25" s="139" t="s">
        <v>6788</v>
      </c>
      <c r="BJ25" s="139" t="s">
        <v>2386</v>
      </c>
    </row>
    <row r="26" spans="1:62" s="52" customFormat="1" ht="10.35" customHeight="1">
      <c r="A26" s="178" t="s">
        <v>2470</v>
      </c>
      <c r="B26" s="179"/>
      <c r="C26" s="110"/>
      <c r="D26" s="180" t="s">
        <v>2457</v>
      </c>
      <c r="E26" s="179"/>
      <c r="F26" s="110"/>
      <c r="G26" s="142"/>
      <c r="H26" s="113" t="s">
        <v>2456</v>
      </c>
      <c r="I26" s="113"/>
      <c r="J26" s="112"/>
      <c r="K26" s="112"/>
      <c r="L26" s="112"/>
      <c r="O26" s="110" t="s">
        <v>5449</v>
      </c>
      <c r="R26" s="110"/>
      <c r="S26" s="112"/>
      <c r="X26" s="110"/>
      <c r="Y26" s="110" t="s">
        <v>2452</v>
      </c>
      <c r="Z26" s="110"/>
      <c r="AA26" s="139"/>
      <c r="AD26" s="110"/>
      <c r="AE26" s="110"/>
      <c r="AG26" s="141"/>
      <c r="AL26" s="110" t="s">
        <v>2407</v>
      </c>
      <c r="AN26" s="114"/>
      <c r="AO26" s="114"/>
      <c r="AP26" s="114"/>
      <c r="AQ26" s="139"/>
      <c r="AS26" s="206" t="s">
        <v>5422</v>
      </c>
      <c r="AT26" s="206"/>
      <c r="AU26" s="182" t="s">
        <v>6769</v>
      </c>
      <c r="AV26" s="182"/>
      <c r="AW26" s="110"/>
      <c r="AX26" s="110"/>
      <c r="AY26" s="110"/>
      <c r="AZ26" s="111"/>
      <c r="BA26" s="139" t="s">
        <v>6787</v>
      </c>
      <c r="BB26" s="110"/>
      <c r="BC26" s="139"/>
      <c r="BE26" s="139" t="s">
        <v>6786</v>
      </c>
      <c r="BF26" s="110"/>
      <c r="BG26" s="110"/>
      <c r="BH26" s="139"/>
      <c r="BI26" s="139" t="s">
        <v>6785</v>
      </c>
      <c r="BJ26" s="139" t="s">
        <v>2386</v>
      </c>
    </row>
    <row r="27" spans="1:62" s="52" customFormat="1" ht="10.35" customHeight="1">
      <c r="A27" s="178" t="s">
        <v>2457</v>
      </c>
      <c r="B27" s="179"/>
      <c r="C27" s="110"/>
      <c r="D27" s="180" t="s">
        <v>2451</v>
      </c>
      <c r="E27" s="179"/>
      <c r="F27" s="110"/>
      <c r="G27" s="142"/>
      <c r="H27" s="113" t="s">
        <v>2450</v>
      </c>
      <c r="I27" s="113"/>
      <c r="J27" s="112"/>
      <c r="K27" s="112"/>
      <c r="L27" s="112"/>
      <c r="O27" s="110" t="s">
        <v>5442</v>
      </c>
      <c r="R27" s="110"/>
      <c r="S27" s="112"/>
      <c r="X27" s="110"/>
      <c r="Y27" s="110" t="s">
        <v>2403</v>
      </c>
      <c r="Z27" s="110"/>
      <c r="AA27" s="139"/>
      <c r="AD27" s="110"/>
      <c r="AE27" s="110"/>
      <c r="AG27" s="141"/>
      <c r="AL27" s="110" t="s">
        <v>2407</v>
      </c>
      <c r="AN27" s="114"/>
      <c r="AO27" s="114"/>
      <c r="AP27" s="114"/>
      <c r="AQ27" s="139"/>
      <c r="AS27" s="206" t="s">
        <v>5427</v>
      </c>
      <c r="AT27" s="206"/>
      <c r="AU27" s="182" t="s">
        <v>6769</v>
      </c>
      <c r="AV27" s="182"/>
      <c r="AW27" s="110"/>
      <c r="AX27" s="110"/>
      <c r="AY27" s="110"/>
      <c r="AZ27" s="111"/>
      <c r="BA27" s="139" t="s">
        <v>6784</v>
      </c>
      <c r="BB27" s="110"/>
      <c r="BC27" s="139"/>
      <c r="BE27" s="139" t="s">
        <v>6783</v>
      </c>
      <c r="BF27" s="110"/>
      <c r="BG27" s="110"/>
      <c r="BH27" s="139"/>
      <c r="BI27" s="139" t="s">
        <v>6782</v>
      </c>
      <c r="BJ27" s="139" t="s">
        <v>2386</v>
      </c>
    </row>
    <row r="28" spans="1:62" s="52" customFormat="1" ht="10.35" customHeight="1">
      <c r="A28" s="178" t="s">
        <v>2458</v>
      </c>
      <c r="B28" s="179"/>
      <c r="C28" s="110"/>
      <c r="D28" s="180" t="s">
        <v>2402</v>
      </c>
      <c r="E28" s="179"/>
      <c r="F28" s="110"/>
      <c r="G28" s="142"/>
      <c r="H28" s="113" t="s">
        <v>2478</v>
      </c>
      <c r="I28" s="113"/>
      <c r="J28" s="112"/>
      <c r="K28" s="112"/>
      <c r="L28" s="112"/>
      <c r="O28" s="110" t="s">
        <v>5477</v>
      </c>
      <c r="R28" s="110"/>
      <c r="S28" s="112"/>
      <c r="X28" s="110"/>
      <c r="Y28" s="110" t="s">
        <v>2474</v>
      </c>
      <c r="Z28" s="110"/>
      <c r="AA28" s="139"/>
      <c r="AD28" s="110"/>
      <c r="AE28" s="110"/>
      <c r="AG28" s="141"/>
      <c r="AL28" s="110" t="s">
        <v>2430</v>
      </c>
      <c r="AN28" s="114"/>
      <c r="AO28" s="114"/>
      <c r="AP28" s="114"/>
      <c r="AQ28" s="139"/>
      <c r="AS28" s="206" t="s">
        <v>5422</v>
      </c>
      <c r="AT28" s="206"/>
      <c r="AU28" s="182" t="s">
        <v>6769</v>
      </c>
      <c r="AV28" s="182"/>
      <c r="AW28" s="110"/>
      <c r="AX28" s="110"/>
      <c r="AY28" s="110"/>
      <c r="AZ28" s="111"/>
      <c r="BA28" s="139" t="s">
        <v>6781</v>
      </c>
      <c r="BB28" s="110"/>
      <c r="BC28" s="139"/>
      <c r="BE28" s="139" t="s">
        <v>6780</v>
      </c>
      <c r="BF28" s="110"/>
      <c r="BG28" s="110"/>
      <c r="BH28" s="139"/>
      <c r="BI28" s="139" t="s">
        <v>6779</v>
      </c>
      <c r="BJ28" s="139" t="s">
        <v>2386</v>
      </c>
    </row>
    <row r="29" spans="1:62" s="52" customFormat="1" ht="10.35" customHeight="1">
      <c r="A29" s="178" t="s">
        <v>2439</v>
      </c>
      <c r="B29" s="179"/>
      <c r="C29" s="110"/>
      <c r="D29" s="180" t="s">
        <v>2424</v>
      </c>
      <c r="E29" s="179"/>
      <c r="F29" s="110"/>
      <c r="G29" s="142"/>
      <c r="H29" s="113" t="s">
        <v>2423</v>
      </c>
      <c r="I29" s="113"/>
      <c r="J29" s="112"/>
      <c r="K29" s="112"/>
      <c r="L29" s="112"/>
      <c r="O29" s="110" t="s">
        <v>5438</v>
      </c>
      <c r="R29" s="110"/>
      <c r="S29" s="112"/>
      <c r="X29" s="110"/>
      <c r="Y29" s="110" t="s">
        <v>2419</v>
      </c>
      <c r="Z29" s="110"/>
      <c r="AA29" s="139"/>
      <c r="AD29" s="110"/>
      <c r="AE29" s="110"/>
      <c r="AG29" s="141"/>
      <c r="AL29" s="110" t="s">
        <v>2415</v>
      </c>
      <c r="AN29" s="114"/>
      <c r="AO29" s="114"/>
      <c r="AP29" s="114"/>
      <c r="AQ29" s="139"/>
      <c r="AS29" s="206" t="s">
        <v>5422</v>
      </c>
      <c r="AT29" s="206"/>
      <c r="AU29" s="182" t="s">
        <v>6769</v>
      </c>
      <c r="AV29" s="182"/>
      <c r="AW29" s="110"/>
      <c r="AX29" s="110"/>
      <c r="AY29" s="110"/>
      <c r="AZ29" s="111"/>
      <c r="BA29" s="139" t="s">
        <v>6778</v>
      </c>
      <c r="BB29" s="110"/>
      <c r="BC29" s="139"/>
      <c r="BE29" s="139" t="s">
        <v>6777</v>
      </c>
      <c r="BF29" s="110"/>
      <c r="BG29" s="110"/>
      <c r="BH29" s="139"/>
      <c r="BI29" s="139" t="s">
        <v>6776</v>
      </c>
      <c r="BJ29" s="139" t="s">
        <v>2386</v>
      </c>
    </row>
    <row r="30" spans="1:62" s="52" customFormat="1" ht="10.35" customHeight="1">
      <c r="A30" s="178" t="s">
        <v>2446</v>
      </c>
      <c r="B30" s="179"/>
      <c r="C30" s="110"/>
      <c r="D30" s="180" t="s">
        <v>2432</v>
      </c>
      <c r="E30" s="179"/>
      <c r="F30" s="110"/>
      <c r="G30" s="142"/>
      <c r="H30" s="113" t="s">
        <v>2431</v>
      </c>
      <c r="I30" s="113"/>
      <c r="J30" s="112"/>
      <c r="K30" s="112"/>
      <c r="L30" s="112"/>
      <c r="O30" s="110" t="s">
        <v>5445</v>
      </c>
      <c r="R30" s="110"/>
      <c r="S30" s="112"/>
      <c r="X30" s="110"/>
      <c r="Y30" s="110" t="s">
        <v>2426</v>
      </c>
      <c r="Z30" s="110"/>
      <c r="AA30" s="139"/>
      <c r="AD30" s="110"/>
      <c r="AE30" s="110"/>
      <c r="AG30" s="141"/>
      <c r="AL30" s="110" t="s">
        <v>2430</v>
      </c>
      <c r="AN30" s="114"/>
      <c r="AO30" s="114"/>
      <c r="AP30" s="114"/>
      <c r="AQ30" s="139"/>
      <c r="AS30" s="206" t="s">
        <v>5427</v>
      </c>
      <c r="AT30" s="206"/>
      <c r="AU30" s="182" t="s">
        <v>6769</v>
      </c>
      <c r="AV30" s="182"/>
      <c r="AW30" s="110"/>
      <c r="AX30" s="110"/>
      <c r="AY30" s="110"/>
      <c r="AZ30" s="111"/>
      <c r="BA30" s="139" t="s">
        <v>6775</v>
      </c>
      <c r="BB30" s="110"/>
      <c r="BC30" s="139"/>
      <c r="BE30" s="139" t="s">
        <v>6774</v>
      </c>
      <c r="BF30" s="110"/>
      <c r="BG30" s="110"/>
      <c r="BH30" s="139"/>
      <c r="BI30" s="139" t="s">
        <v>6773</v>
      </c>
      <c r="BJ30" s="139" t="s">
        <v>2386</v>
      </c>
    </row>
    <row r="31" spans="1:62" s="52" customFormat="1" ht="10.35" customHeight="1">
      <c r="A31" s="178" t="s">
        <v>2440</v>
      </c>
      <c r="B31" s="179"/>
      <c r="C31" s="110"/>
      <c r="D31" s="180" t="s">
        <v>2425</v>
      </c>
      <c r="E31" s="179"/>
      <c r="F31" s="110"/>
      <c r="G31" s="142"/>
      <c r="H31" s="113" t="s">
        <v>2445</v>
      </c>
      <c r="I31" s="113"/>
      <c r="J31" s="112"/>
      <c r="K31" s="112"/>
      <c r="L31" s="112"/>
      <c r="O31" s="110" t="s">
        <v>5432</v>
      </c>
      <c r="R31" s="110"/>
      <c r="S31" s="112"/>
      <c r="X31" s="110"/>
      <c r="Y31" s="110" t="s">
        <v>2441</v>
      </c>
      <c r="Z31" s="110"/>
      <c r="AA31" s="139"/>
      <c r="AD31" s="110"/>
      <c r="AE31" s="110"/>
      <c r="AG31" s="141"/>
      <c r="AL31" s="110" t="s">
        <v>2391</v>
      </c>
      <c r="AN31" s="114"/>
      <c r="AO31" s="114"/>
      <c r="AP31" s="114"/>
      <c r="AQ31" s="139"/>
      <c r="AS31" s="206" t="s">
        <v>5422</v>
      </c>
      <c r="AT31" s="206"/>
      <c r="AU31" s="182" t="s">
        <v>6769</v>
      </c>
      <c r="AV31" s="182"/>
      <c r="AW31" s="110"/>
      <c r="AX31" s="110"/>
      <c r="AY31" s="110"/>
      <c r="AZ31" s="111"/>
      <c r="BA31" s="139" t="s">
        <v>6772</v>
      </c>
      <c r="BB31" s="110"/>
      <c r="BC31" s="139"/>
      <c r="BE31" s="139" t="s">
        <v>6771</v>
      </c>
      <c r="BF31" s="110"/>
      <c r="BG31" s="110"/>
      <c r="BH31" s="139"/>
      <c r="BI31" s="139" t="s">
        <v>6770</v>
      </c>
      <c r="BJ31" s="139" t="s">
        <v>2386</v>
      </c>
    </row>
    <row r="32" spans="1:62" s="52" customFormat="1" ht="10.35" customHeight="1">
      <c r="A32" s="178" t="s">
        <v>2433</v>
      </c>
      <c r="B32" s="179"/>
      <c r="C32" s="110"/>
      <c r="D32" s="180" t="s">
        <v>2401</v>
      </c>
      <c r="E32" s="179"/>
      <c r="F32" s="110"/>
      <c r="G32" s="142"/>
      <c r="H32" s="113" t="s">
        <v>2400</v>
      </c>
      <c r="I32" s="113"/>
      <c r="J32" s="112"/>
      <c r="K32" s="112"/>
      <c r="L32" s="112"/>
      <c r="O32" s="110" t="s">
        <v>5435</v>
      </c>
      <c r="R32" s="110"/>
      <c r="S32" s="112"/>
      <c r="X32" s="110"/>
      <c r="Y32" s="110" t="s">
        <v>2395</v>
      </c>
      <c r="Z32" s="110"/>
      <c r="AA32" s="139"/>
      <c r="AD32" s="110"/>
      <c r="AE32" s="110"/>
      <c r="AG32" s="141"/>
      <c r="AL32" s="110" t="s">
        <v>2399</v>
      </c>
      <c r="AN32" s="114"/>
      <c r="AO32" s="114"/>
      <c r="AP32" s="114"/>
      <c r="AQ32" s="139"/>
      <c r="AS32" s="206" t="s">
        <v>5422</v>
      </c>
      <c r="AT32" s="206"/>
      <c r="AU32" s="182" t="s">
        <v>6769</v>
      </c>
      <c r="AV32" s="182"/>
      <c r="AW32" s="110"/>
      <c r="AX32" s="110"/>
      <c r="AY32" s="110"/>
      <c r="AZ32" s="111"/>
      <c r="BA32" s="139" t="s">
        <v>6768</v>
      </c>
      <c r="BB32" s="110"/>
      <c r="BC32" s="139"/>
      <c r="BE32" s="139" t="s">
        <v>6767</v>
      </c>
      <c r="BF32" s="110"/>
      <c r="BG32" s="110"/>
      <c r="BH32" s="139"/>
      <c r="BI32" s="139" t="s">
        <v>6766</v>
      </c>
      <c r="BJ32" s="139" t="s">
        <v>2386</v>
      </c>
    </row>
    <row r="33" spans="1:62" s="52" customFormat="1" ht="10.35" customHeight="1">
      <c r="A33" s="178" t="s">
        <v>2425</v>
      </c>
      <c r="B33" s="179"/>
      <c r="C33" s="110"/>
      <c r="D33" s="180" t="s">
        <v>2393</v>
      </c>
      <c r="E33" s="179"/>
      <c r="F33" s="110"/>
      <c r="G33" s="142"/>
      <c r="H33" s="113" t="s">
        <v>2392</v>
      </c>
      <c r="I33" s="113"/>
      <c r="J33" s="112"/>
      <c r="K33" s="112"/>
      <c r="L33" s="112"/>
      <c r="O33" s="110" t="s">
        <v>5423</v>
      </c>
      <c r="R33" s="110"/>
      <c r="S33" s="112"/>
      <c r="X33" s="110"/>
      <c r="Y33" s="110" t="s">
        <v>2387</v>
      </c>
      <c r="Z33" s="110"/>
      <c r="AA33" s="139"/>
      <c r="AD33" s="110"/>
      <c r="AE33" s="110"/>
      <c r="AG33" s="141"/>
      <c r="AL33" s="110" t="s">
        <v>2391</v>
      </c>
      <c r="AN33" s="114"/>
      <c r="AO33" s="114"/>
      <c r="AP33" s="114"/>
      <c r="AQ33" s="139"/>
      <c r="AS33" s="206" t="s">
        <v>5422</v>
      </c>
      <c r="AT33" s="206"/>
      <c r="AU33" s="182" t="s">
        <v>2394</v>
      </c>
      <c r="AV33" s="182"/>
      <c r="AW33" s="110"/>
      <c r="AX33" s="110"/>
      <c r="AY33" s="110"/>
      <c r="AZ33" s="111"/>
      <c r="BA33" s="139" t="s">
        <v>6765</v>
      </c>
      <c r="BB33" s="110"/>
      <c r="BC33" s="139"/>
      <c r="BE33" s="139" t="s">
        <v>6762</v>
      </c>
      <c r="BF33" s="110"/>
      <c r="BG33" s="110"/>
      <c r="BH33" s="139"/>
      <c r="BI33" s="139" t="s">
        <v>6764</v>
      </c>
      <c r="BJ33" s="139" t="s">
        <v>2386</v>
      </c>
    </row>
    <row r="34" spans="1:62" s="52" customFormat="1" ht="10.35" customHeight="1">
      <c r="A34" s="178" t="s">
        <v>2418</v>
      </c>
      <c r="B34" s="179"/>
      <c r="C34" s="110"/>
      <c r="D34" s="180" t="s">
        <v>2409</v>
      </c>
      <c r="E34" s="179"/>
      <c r="F34" s="110"/>
      <c r="G34" s="142"/>
      <c r="H34" s="113" t="s">
        <v>2408</v>
      </c>
      <c r="I34" s="113"/>
      <c r="J34" s="112"/>
      <c r="K34" s="112"/>
      <c r="L34" s="112"/>
      <c r="O34" s="110" t="s">
        <v>5428</v>
      </c>
      <c r="R34" s="110"/>
      <c r="S34" s="112"/>
      <c r="X34" s="110"/>
      <c r="Y34" s="110" t="s">
        <v>2403</v>
      </c>
      <c r="Z34" s="110"/>
      <c r="AA34" s="139"/>
      <c r="AD34" s="110"/>
      <c r="AE34" s="110"/>
      <c r="AG34" s="141"/>
      <c r="AL34" s="110" t="s">
        <v>2407</v>
      </c>
      <c r="AN34" s="114"/>
      <c r="AO34" s="114"/>
      <c r="AP34" s="114"/>
      <c r="AQ34" s="139"/>
      <c r="AS34" s="206" t="s">
        <v>5427</v>
      </c>
      <c r="AT34" s="206"/>
      <c r="AU34" s="182" t="s">
        <v>2394</v>
      </c>
      <c r="AV34" s="182"/>
      <c r="AW34" s="110"/>
      <c r="AX34" s="110"/>
      <c r="AY34" s="110"/>
      <c r="AZ34" s="111"/>
      <c r="BA34" s="139" t="s">
        <v>6763</v>
      </c>
      <c r="BB34" s="110"/>
      <c r="BC34" s="139"/>
      <c r="BE34" s="139" t="s">
        <v>6762</v>
      </c>
      <c r="BF34" s="110"/>
      <c r="BG34" s="110"/>
      <c r="BH34" s="139"/>
      <c r="BI34" s="139" t="s">
        <v>6761</v>
      </c>
      <c r="BJ34" s="139" t="s">
        <v>2386</v>
      </c>
    </row>
    <row r="35" spans="1:62" s="52" customFormat="1" ht="10.35" customHeight="1">
      <c r="A35" s="142" t="s">
        <v>6760</v>
      </c>
      <c r="B35" s="111"/>
      <c r="C35" s="110"/>
      <c r="D35" s="119"/>
      <c r="E35" s="111"/>
      <c r="F35" s="110"/>
      <c r="G35" s="142"/>
      <c r="H35" s="113"/>
      <c r="I35" s="113"/>
      <c r="J35" s="112"/>
      <c r="K35" s="112"/>
      <c r="L35" s="112"/>
      <c r="O35" s="110"/>
      <c r="R35" s="110"/>
      <c r="S35" s="112"/>
      <c r="X35" s="110"/>
      <c r="Y35" s="110"/>
      <c r="Z35" s="110"/>
      <c r="AA35" s="139"/>
      <c r="AD35" s="110"/>
      <c r="AE35" s="110"/>
      <c r="AG35" s="141"/>
      <c r="AL35" s="110"/>
      <c r="AN35" s="114"/>
      <c r="AO35" s="114"/>
      <c r="AP35" s="114"/>
      <c r="AQ35" s="139"/>
      <c r="AS35" s="120"/>
      <c r="AT35" s="120"/>
      <c r="AU35" s="140"/>
      <c r="AV35" s="140"/>
      <c r="AW35" s="110"/>
      <c r="AX35" s="110"/>
      <c r="AY35" s="110"/>
      <c r="AZ35" s="111"/>
      <c r="BA35" s="139"/>
      <c r="BB35" s="110"/>
      <c r="BC35" s="139"/>
      <c r="BE35" s="139"/>
      <c r="BF35" s="110"/>
      <c r="BG35" s="110"/>
      <c r="BH35" s="139"/>
      <c r="BI35" s="139"/>
      <c r="BJ35" s="139"/>
    </row>
    <row r="36" spans="1:62" s="52" customFormat="1" ht="10.35" customHeight="1">
      <c r="A36" s="178" t="s">
        <v>2410</v>
      </c>
      <c r="B36" s="179"/>
      <c r="C36" s="110"/>
      <c r="D36" s="180" t="s">
        <v>2417</v>
      </c>
      <c r="E36" s="179"/>
      <c r="F36" s="110"/>
      <c r="G36" s="142"/>
      <c r="H36" s="113" t="s">
        <v>2416</v>
      </c>
      <c r="I36" s="113"/>
      <c r="J36" s="112"/>
      <c r="K36" s="112"/>
      <c r="L36" s="112"/>
      <c r="O36" s="110" t="s">
        <v>5452</v>
      </c>
      <c r="R36" s="110"/>
      <c r="S36" s="112"/>
      <c r="X36" s="110"/>
      <c r="Y36" s="110" t="s">
        <v>2411</v>
      </c>
      <c r="Z36" s="110"/>
      <c r="AA36" s="139"/>
      <c r="AD36" s="110"/>
      <c r="AE36" s="110"/>
      <c r="AG36" s="141"/>
      <c r="AL36" s="110" t="s">
        <v>2415</v>
      </c>
      <c r="AN36" s="114"/>
      <c r="AO36" s="114"/>
      <c r="AP36" s="114"/>
      <c r="AQ36" s="139"/>
      <c r="AS36" s="206" t="s">
        <v>5422</v>
      </c>
      <c r="AT36" s="206"/>
      <c r="AU36" s="182" t="s">
        <v>2418</v>
      </c>
      <c r="AV36" s="182"/>
      <c r="AW36" s="110"/>
      <c r="AX36" s="110"/>
      <c r="AY36" s="110"/>
      <c r="AZ36" s="111"/>
      <c r="BA36" s="139" t="s">
        <v>6759</v>
      </c>
      <c r="BB36" s="110"/>
      <c r="BC36" s="139"/>
      <c r="BE36" s="139" t="s">
        <v>6758</v>
      </c>
      <c r="BF36" s="110"/>
      <c r="BG36" s="110"/>
      <c r="BH36" s="139"/>
      <c r="BI36" s="139" t="s">
        <v>6757</v>
      </c>
      <c r="BJ36" s="139" t="s">
        <v>2386</v>
      </c>
    </row>
    <row r="37" spans="1:62">
      <c r="A37" s="192" t="s">
        <v>6756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5"/>
      <c r="BJ37" s="185"/>
    </row>
    <row r="38" spans="1:62" s="52" customFormat="1" ht="10.35" customHeight="1">
      <c r="A38" s="178" t="s">
        <v>2386</v>
      </c>
      <c r="B38" s="179"/>
      <c r="C38" s="110"/>
      <c r="D38" s="180" t="s">
        <v>2516</v>
      </c>
      <c r="E38" s="179"/>
      <c r="F38" s="110"/>
      <c r="G38" s="142"/>
      <c r="H38" s="113" t="s">
        <v>2515</v>
      </c>
      <c r="I38" s="113"/>
      <c r="J38" s="112"/>
      <c r="K38" s="112"/>
      <c r="L38" s="112"/>
      <c r="O38" s="110" t="s">
        <v>5493</v>
      </c>
      <c r="R38" s="110"/>
      <c r="S38" s="112"/>
      <c r="X38" s="110"/>
      <c r="Y38" s="110" t="s">
        <v>2512</v>
      </c>
      <c r="Z38" s="110"/>
      <c r="AA38" s="139"/>
      <c r="AD38" s="110"/>
      <c r="AE38" s="110"/>
      <c r="AG38" s="141"/>
      <c r="AL38" s="110" t="s">
        <v>2407</v>
      </c>
      <c r="AN38" s="114"/>
      <c r="AO38" s="114"/>
      <c r="AP38" s="114"/>
      <c r="AQ38" s="139"/>
      <c r="AS38" s="206" t="s">
        <v>5422</v>
      </c>
      <c r="AT38" s="206"/>
      <c r="AU38" s="182" t="s">
        <v>6755</v>
      </c>
      <c r="AV38" s="182"/>
      <c r="AW38" s="110"/>
      <c r="AX38" s="110"/>
      <c r="AY38" s="110"/>
      <c r="AZ38" s="111"/>
      <c r="BA38" s="139" t="s">
        <v>6754</v>
      </c>
      <c r="BB38" s="110"/>
      <c r="BC38" s="139"/>
      <c r="BE38" s="139" t="s">
        <v>6753</v>
      </c>
      <c r="BF38" s="110"/>
      <c r="BG38" s="110"/>
      <c r="BH38" s="139"/>
      <c r="BI38" s="139" t="s">
        <v>6752</v>
      </c>
      <c r="BJ38" s="139" t="s">
        <v>2386</v>
      </c>
    </row>
    <row r="39" spans="1:62" s="52" customFormat="1" ht="10.35" customHeight="1">
      <c r="A39" s="178" t="s">
        <v>2386</v>
      </c>
      <c r="B39" s="179"/>
      <c r="C39" s="110"/>
      <c r="D39" s="180" t="s">
        <v>2492</v>
      </c>
      <c r="E39" s="179"/>
      <c r="F39" s="110"/>
      <c r="G39" s="142"/>
      <c r="H39" s="113" t="s">
        <v>2497</v>
      </c>
      <c r="I39" s="113"/>
      <c r="J39" s="112"/>
      <c r="K39" s="112"/>
      <c r="L39" s="112"/>
      <c r="O39" s="110" t="s">
        <v>5482</v>
      </c>
      <c r="R39" s="110"/>
      <c r="S39" s="112"/>
      <c r="X39" s="110"/>
      <c r="Y39" s="110" t="s">
        <v>2493</v>
      </c>
      <c r="Z39" s="110"/>
      <c r="AA39" s="139"/>
      <c r="AD39" s="110"/>
      <c r="AE39" s="110"/>
      <c r="AG39" s="141"/>
      <c r="AL39" s="110" t="s">
        <v>2391</v>
      </c>
      <c r="AN39" s="114"/>
      <c r="AO39" s="114"/>
      <c r="AP39" s="114"/>
      <c r="AQ39" s="139"/>
      <c r="AS39" s="206" t="s">
        <v>5422</v>
      </c>
      <c r="AT39" s="206"/>
      <c r="AU39" s="182" t="s">
        <v>6751</v>
      </c>
      <c r="AV39" s="182"/>
      <c r="AW39" s="110"/>
      <c r="AX39" s="110"/>
      <c r="AY39" s="110"/>
      <c r="AZ39" s="111"/>
      <c r="BA39" s="139" t="s">
        <v>6750</v>
      </c>
      <c r="BB39" s="110"/>
      <c r="BC39" s="139"/>
      <c r="BE39" s="139" t="s">
        <v>6749</v>
      </c>
      <c r="BF39" s="110"/>
      <c r="BG39" s="110"/>
      <c r="BH39" s="139"/>
      <c r="BI39" s="139" t="s">
        <v>6748</v>
      </c>
      <c r="BJ39" s="139" t="s">
        <v>2386</v>
      </c>
    </row>
    <row r="40" spans="1:62">
      <c r="A40" s="97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</row>
    <row r="41" spans="1:62" s="84" customFormat="1">
      <c r="A41" s="47" t="s">
        <v>2386</v>
      </c>
      <c r="B41" s="47"/>
      <c r="C41" s="47"/>
      <c r="D41" s="46"/>
      <c r="E41" s="46"/>
      <c r="F41" s="45"/>
      <c r="G41" s="45"/>
      <c r="H41" s="44"/>
      <c r="I41" s="44"/>
      <c r="J41" s="44"/>
      <c r="K41" s="44"/>
      <c r="L41" s="44"/>
      <c r="M41" s="44"/>
      <c r="N41" s="44"/>
      <c r="O41" s="44"/>
    </row>
    <row r="42" spans="1:62" s="84" customFormat="1" ht="18" customHeight="1">
      <c r="A42" s="189" t="s">
        <v>6747</v>
      </c>
      <c r="B42" s="189"/>
      <c r="C42" s="190"/>
      <c r="D42" s="190"/>
      <c r="E42" s="190"/>
      <c r="F42" s="190"/>
      <c r="G42" s="190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</row>
    <row r="43" spans="1:62" s="84" customFormat="1" ht="10.5" customHeight="1">
      <c r="A43" s="137"/>
      <c r="B43" s="137"/>
      <c r="C43" s="136"/>
      <c r="D43" s="136"/>
      <c r="E43" s="136"/>
      <c r="F43" s="136"/>
      <c r="G43" s="136"/>
    </row>
    <row r="44" spans="1:62" s="57" customFormat="1" ht="18" customHeight="1">
      <c r="C44" s="183" t="s">
        <v>6746</v>
      </c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5"/>
      <c r="BJ44" s="185"/>
    </row>
    <row r="45" spans="1:62" s="33" customFormat="1" ht="3" customHeight="1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s="33" customFormat="1" ht="13.5" customHeight="1">
      <c r="A46" s="3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</row>
    <row r="47" spans="1:62" s="33" customFormat="1">
      <c r="A47" s="188" t="s">
        <v>5415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V47" s="187" t="s">
        <v>5414</v>
      </c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Q47" s="187" t="s">
        <v>5413</v>
      </c>
      <c r="AR47" s="188"/>
      <c r="AS47" s="188"/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8"/>
      <c r="BF47" s="188"/>
      <c r="BG47" s="188"/>
      <c r="BH47" s="188"/>
      <c r="BI47" s="188"/>
    </row>
    <row r="48" spans="1:62" s="33" customForma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</row>
    <row r="49" spans="1:62" s="33" customFormat="1">
      <c r="A49" s="34"/>
      <c r="B49" s="34"/>
      <c r="C49" s="34"/>
      <c r="D49" s="46"/>
      <c r="E49" s="46"/>
      <c r="G49" s="46"/>
      <c r="H49" s="34"/>
      <c r="I49" s="34"/>
      <c r="J49" s="34"/>
      <c r="K49" s="34"/>
      <c r="L49" s="34"/>
      <c r="N49" s="34"/>
      <c r="O49" s="34"/>
    </row>
    <row r="50" spans="1:62" s="33" customFormat="1">
      <c r="A50" s="109"/>
      <c r="B50" s="109"/>
      <c r="C50" s="108"/>
      <c r="D50" s="108"/>
      <c r="E50" s="108"/>
      <c r="F50" s="108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34"/>
      <c r="U50" s="34"/>
      <c r="V50" s="109"/>
      <c r="W50" s="109"/>
      <c r="X50" s="108"/>
      <c r="Y50" s="108"/>
      <c r="Z50" s="108"/>
      <c r="AA50" s="108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</row>
    <row r="51" spans="1:62" s="35" customFormat="1">
      <c r="D51" s="36"/>
      <c r="E51" s="36"/>
    </row>
    <row r="52" spans="1:62" s="33" customFormat="1">
      <c r="A52" s="231" t="s">
        <v>6745</v>
      </c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</row>
    <row r="53" spans="1:62" s="33" customFormat="1" ht="7.5" customHeight="1">
      <c r="A53" s="3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</row>
    <row r="54" spans="1:62">
      <c r="A54" s="230" t="s">
        <v>6744</v>
      </c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33"/>
      <c r="U54" s="33"/>
      <c r="V54" s="230"/>
      <c r="W54" s="230"/>
      <c r="X54" s="230"/>
      <c r="Y54" s="230"/>
      <c r="Z54" s="230"/>
      <c r="AA54" s="230"/>
      <c r="AB54" s="230"/>
      <c r="AC54" s="230"/>
      <c r="AD54" s="230"/>
      <c r="AE54" s="230"/>
      <c r="AF54" s="230"/>
      <c r="AG54" s="230"/>
      <c r="AH54" s="230"/>
      <c r="AI54" s="230"/>
      <c r="AJ54" s="230"/>
      <c r="AK54" s="230"/>
      <c r="AL54" s="230"/>
      <c r="AM54" s="230"/>
      <c r="AN54" s="230"/>
      <c r="AO54" s="33"/>
      <c r="AP54" s="33"/>
      <c r="AQ54" s="230"/>
      <c r="AR54" s="230"/>
      <c r="AS54" s="230"/>
      <c r="AT54" s="230"/>
      <c r="AU54" s="230"/>
      <c r="AV54" s="230"/>
      <c r="AW54" s="230"/>
      <c r="AX54" s="230"/>
      <c r="AY54" s="230"/>
      <c r="AZ54" s="230"/>
      <c r="BA54" s="230"/>
      <c r="BB54" s="230"/>
      <c r="BC54" s="230"/>
      <c r="BD54" s="230"/>
      <c r="BE54" s="230"/>
      <c r="BF54" s="230"/>
      <c r="BG54" s="230"/>
      <c r="BH54" s="230"/>
      <c r="BI54" s="230"/>
      <c r="BJ54" s="33"/>
    </row>
    <row r="55" spans="1:62">
      <c r="A55" s="33"/>
      <c r="B55" s="34"/>
      <c r="C55" s="34"/>
      <c r="D55" s="46"/>
      <c r="E55" s="46"/>
      <c r="F55" s="33"/>
      <c r="G55" s="33"/>
      <c r="H55" s="34"/>
      <c r="I55" s="34"/>
      <c r="J55" s="34"/>
      <c r="K55" s="33"/>
      <c r="L55" s="34"/>
      <c r="M55" s="33"/>
      <c r="N55" s="34"/>
      <c r="O55" s="34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</row>
    <row r="56" spans="1:6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3"/>
    </row>
    <row r="57" spans="1:62">
      <c r="A57" s="107"/>
      <c r="B57" s="107"/>
      <c r="C57" s="107"/>
      <c r="D57" s="107"/>
      <c r="E57" s="107"/>
      <c r="F57" s="107"/>
      <c r="G57" s="107"/>
      <c r="H57" s="107"/>
      <c r="I57" s="109"/>
      <c r="J57" s="107"/>
      <c r="K57" s="107"/>
      <c r="L57" s="107"/>
      <c r="M57" s="107"/>
      <c r="N57" s="107"/>
      <c r="O57" s="107"/>
      <c r="P57" s="107"/>
      <c r="Q57" s="107"/>
      <c r="R57" s="108"/>
      <c r="S57" s="108"/>
      <c r="T57" s="34"/>
      <c r="U57" s="34"/>
      <c r="V57" s="109"/>
      <c r="W57" s="109"/>
      <c r="X57" s="108"/>
      <c r="Y57" s="108"/>
      <c r="Z57" s="108"/>
      <c r="AA57" s="108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33"/>
      <c r="AP57" s="33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33"/>
    </row>
    <row r="58" spans="1:6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3"/>
    </row>
  </sheetData>
  <mergeCells count="101">
    <mergeCell ref="AB8:BJ8"/>
    <mergeCell ref="A9:BJ9"/>
    <mergeCell ref="A10:BJ10"/>
    <mergeCell ref="A11:BJ11"/>
    <mergeCell ref="A15:B15"/>
    <mergeCell ref="AU15:AV15"/>
    <mergeCell ref="BF15:BJ15"/>
    <mergeCell ref="A17:B17"/>
    <mergeCell ref="D17:E17"/>
    <mergeCell ref="AS17:AT17"/>
    <mergeCell ref="AU17:AV17"/>
    <mergeCell ref="A22:B22"/>
    <mergeCell ref="D22:E22"/>
    <mergeCell ref="AS22:AT22"/>
    <mergeCell ref="AU22:AV22"/>
    <mergeCell ref="A23:B23"/>
    <mergeCell ref="D23:E23"/>
    <mergeCell ref="AS23:AT23"/>
    <mergeCell ref="AU23:AV23"/>
    <mergeCell ref="A18:B18"/>
    <mergeCell ref="D18:E18"/>
    <mergeCell ref="AS18:AT18"/>
    <mergeCell ref="AU18:AV18"/>
    <mergeCell ref="A19:B19"/>
    <mergeCell ref="D19:E19"/>
    <mergeCell ref="AS19:AT19"/>
    <mergeCell ref="AU19:AV19"/>
    <mergeCell ref="A20:B20"/>
    <mergeCell ref="D20:E20"/>
    <mergeCell ref="AS20:AT20"/>
    <mergeCell ref="AU20:AV20"/>
    <mergeCell ref="A21:B21"/>
    <mergeCell ref="D21:E21"/>
    <mergeCell ref="AS21:AT21"/>
    <mergeCell ref="AU21:AV21"/>
    <mergeCell ref="A34:B34"/>
    <mergeCell ref="D34:E34"/>
    <mergeCell ref="AS34:AT34"/>
    <mergeCell ref="AU34:AV34"/>
    <mergeCell ref="A27:B27"/>
    <mergeCell ref="D27:E27"/>
    <mergeCell ref="AS27:AT27"/>
    <mergeCell ref="AU27:AV27"/>
    <mergeCell ref="A28:B28"/>
    <mergeCell ref="D28:E28"/>
    <mergeCell ref="AS28:AT28"/>
    <mergeCell ref="AU28:AV28"/>
    <mergeCell ref="A29:B29"/>
    <mergeCell ref="D29:E29"/>
    <mergeCell ref="AS29:AT29"/>
    <mergeCell ref="AU29:AV29"/>
    <mergeCell ref="A33:B33"/>
    <mergeCell ref="D33:E33"/>
    <mergeCell ref="AS33:AT33"/>
    <mergeCell ref="AU33:AV33"/>
    <mergeCell ref="A24:B24"/>
    <mergeCell ref="D24:E24"/>
    <mergeCell ref="AS24:AT24"/>
    <mergeCell ref="AU24:AV24"/>
    <mergeCell ref="A25:B25"/>
    <mergeCell ref="D25:E25"/>
    <mergeCell ref="AS25:AT25"/>
    <mergeCell ref="AU25:AV25"/>
    <mergeCell ref="A26:B26"/>
    <mergeCell ref="D26:E26"/>
    <mergeCell ref="AS26:AT26"/>
    <mergeCell ref="AU26:AV26"/>
    <mergeCell ref="A30:B30"/>
    <mergeCell ref="D30:E30"/>
    <mergeCell ref="AS30:AT30"/>
    <mergeCell ref="AU30:AV30"/>
    <mergeCell ref="A31:B31"/>
    <mergeCell ref="D31:E31"/>
    <mergeCell ref="AS31:AT31"/>
    <mergeCell ref="AU31:AV31"/>
    <mergeCell ref="A32:B32"/>
    <mergeCell ref="D32:E32"/>
    <mergeCell ref="AS32:AT32"/>
    <mergeCell ref="AU32:AV32"/>
    <mergeCell ref="A52:BJ52"/>
    <mergeCell ref="A54:S54"/>
    <mergeCell ref="V54:AN54"/>
    <mergeCell ref="AQ54:BI54"/>
    <mergeCell ref="A36:B36"/>
    <mergeCell ref="D36:E36"/>
    <mergeCell ref="AS36:AT36"/>
    <mergeCell ref="AU36:AV36"/>
    <mergeCell ref="A37:BJ37"/>
    <mergeCell ref="A38:B38"/>
    <mergeCell ref="D38:E38"/>
    <mergeCell ref="AS38:AT38"/>
    <mergeCell ref="AU38:AV38"/>
    <mergeCell ref="A39:B39"/>
    <mergeCell ref="D39:E39"/>
    <mergeCell ref="AS39:AT39"/>
    <mergeCell ref="AU39:AV39"/>
    <mergeCell ref="A42:BJ42"/>
    <mergeCell ref="C44:BJ44"/>
    <mergeCell ref="A47:S47"/>
    <mergeCell ref="V47:AN47"/>
    <mergeCell ref="AQ47:BI47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E718-A865-49CC-ABA4-B8DB4F2391CB}">
  <sheetPr>
    <pageSetUpPr fitToPage="1"/>
  </sheetPr>
  <dimension ref="A1:K626"/>
  <sheetViews>
    <sheetView showGridLines="0"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5578</v>
      </c>
    </row>
    <row r="4" spans="1:11">
      <c r="A4" s="29" t="s">
        <v>6690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A7" s="29">
        <v>1</v>
      </c>
      <c r="B7" s="29" t="s">
        <v>126</v>
      </c>
      <c r="C7" s="29">
        <v>22</v>
      </c>
      <c r="D7" s="29" t="s">
        <v>6689</v>
      </c>
      <c r="F7" s="29" t="s">
        <v>6688</v>
      </c>
      <c r="G7" s="29" t="s">
        <v>1791</v>
      </c>
      <c r="H7" s="29" t="s">
        <v>3369</v>
      </c>
      <c r="I7" s="29" t="s">
        <v>6687</v>
      </c>
      <c r="J7" s="31">
        <v>0.55337164351851853</v>
      </c>
      <c r="K7" s="30">
        <v>263.41500000000002</v>
      </c>
    </row>
    <row r="8" spans="1:11">
      <c r="A8" s="29">
        <v>2</v>
      </c>
      <c r="B8" s="29" t="s">
        <v>126</v>
      </c>
      <c r="C8" s="29">
        <v>20</v>
      </c>
      <c r="D8" s="29" t="s">
        <v>6686</v>
      </c>
      <c r="F8" s="29" t="s">
        <v>1193</v>
      </c>
      <c r="G8" s="29" t="s">
        <v>2022</v>
      </c>
      <c r="H8" s="29" t="s">
        <v>5027</v>
      </c>
      <c r="I8" s="29" t="s">
        <v>6685</v>
      </c>
      <c r="J8" s="31">
        <v>0.55438177083333329</v>
      </c>
      <c r="K8" s="30">
        <v>265.35599999999999</v>
      </c>
    </row>
    <row r="9" spans="1:11">
      <c r="A9" s="29">
        <v>3</v>
      </c>
      <c r="B9" s="29" t="s">
        <v>126</v>
      </c>
      <c r="C9" s="29">
        <v>18</v>
      </c>
      <c r="D9" s="29" t="s">
        <v>6684</v>
      </c>
      <c r="F9" s="29" t="s">
        <v>6683</v>
      </c>
      <c r="G9" s="29" t="s">
        <v>6682</v>
      </c>
      <c r="H9" s="29" t="s">
        <v>6681</v>
      </c>
      <c r="I9" s="29" t="s">
        <v>6680</v>
      </c>
      <c r="J9" s="31">
        <v>0.5553897337962963</v>
      </c>
      <c r="K9" s="30">
        <v>265.35599999999999</v>
      </c>
    </row>
    <row r="10" spans="1:11">
      <c r="A10" s="29">
        <v>4</v>
      </c>
      <c r="B10" s="29" t="s">
        <v>126</v>
      </c>
      <c r="C10" s="29">
        <v>16</v>
      </c>
      <c r="D10" s="29" t="s">
        <v>6679</v>
      </c>
      <c r="F10" s="29" t="s">
        <v>6678</v>
      </c>
      <c r="G10" s="29" t="s">
        <v>6677</v>
      </c>
      <c r="H10" s="29" t="s">
        <v>6676</v>
      </c>
      <c r="I10" s="29" t="s">
        <v>6675</v>
      </c>
      <c r="J10" s="31">
        <v>0.55639098379629626</v>
      </c>
      <c r="K10" s="30">
        <v>281.98399999999998</v>
      </c>
    </row>
    <row r="11" spans="1:11">
      <c r="A11" s="29">
        <v>5</v>
      </c>
      <c r="B11" s="29" t="s">
        <v>126</v>
      </c>
      <c r="C11" s="29">
        <v>13</v>
      </c>
      <c r="D11" s="29" t="s">
        <v>6674</v>
      </c>
      <c r="F11" s="29" t="s">
        <v>6673</v>
      </c>
      <c r="G11" s="29" t="s">
        <v>6672</v>
      </c>
      <c r="H11" s="29" t="s">
        <v>6671</v>
      </c>
      <c r="I11" s="29" t="s">
        <v>6670</v>
      </c>
      <c r="J11" s="31">
        <v>0.55738950231481488</v>
      </c>
      <c r="K11" s="30">
        <v>281.25</v>
      </c>
    </row>
    <row r="12" spans="1:11">
      <c r="A12" s="29">
        <v>6</v>
      </c>
      <c r="B12" s="29" t="s">
        <v>126</v>
      </c>
      <c r="C12" s="29">
        <v>10</v>
      </c>
      <c r="D12" s="29" t="s">
        <v>6669</v>
      </c>
      <c r="F12" s="29" t="s">
        <v>6668</v>
      </c>
      <c r="G12" s="29" t="s">
        <v>6270</v>
      </c>
      <c r="H12" s="29" t="s">
        <v>3908</v>
      </c>
      <c r="I12" s="29" t="s">
        <v>4271</v>
      </c>
      <c r="J12" s="31">
        <v>0.55838682870370371</v>
      </c>
      <c r="K12" s="30">
        <v>280.51900000000001</v>
      </c>
    </row>
    <row r="13" spans="1:11">
      <c r="A13" s="29">
        <v>7</v>
      </c>
      <c r="B13" s="29" t="s">
        <v>126</v>
      </c>
      <c r="C13" s="29">
        <v>12</v>
      </c>
      <c r="D13" s="29" t="s">
        <v>6667</v>
      </c>
      <c r="F13" s="29" t="s">
        <v>6666</v>
      </c>
      <c r="G13" s="29" t="s">
        <v>1428</v>
      </c>
      <c r="H13" s="29" t="s">
        <v>2291</v>
      </c>
      <c r="I13" s="29" t="s">
        <v>6665</v>
      </c>
      <c r="J13" s="31">
        <v>0.5593848032407408</v>
      </c>
      <c r="K13" s="30">
        <v>279.07</v>
      </c>
    </row>
    <row r="14" spans="1:11">
      <c r="A14" s="29">
        <v>8</v>
      </c>
      <c r="B14" s="29" t="s">
        <v>126</v>
      </c>
      <c r="C14" s="29">
        <v>8</v>
      </c>
      <c r="D14" s="29" t="s">
        <v>6664</v>
      </c>
      <c r="F14" s="29" t="s">
        <v>6663</v>
      </c>
      <c r="G14" s="29" t="s">
        <v>6268</v>
      </c>
      <c r="H14" s="29" t="s">
        <v>6662</v>
      </c>
      <c r="I14" s="29" t="s">
        <v>4271</v>
      </c>
      <c r="J14" s="31">
        <v>0.56038157407407407</v>
      </c>
      <c r="K14" s="30">
        <v>281.25</v>
      </c>
    </row>
    <row r="15" spans="1:11">
      <c r="A15" s="29">
        <v>9</v>
      </c>
      <c r="B15" s="29" t="s">
        <v>126</v>
      </c>
      <c r="C15" s="29">
        <v>11</v>
      </c>
      <c r="D15" s="29" t="s">
        <v>6661</v>
      </c>
      <c r="F15" s="29" t="s">
        <v>6660</v>
      </c>
      <c r="G15" s="29" t="s">
        <v>6139</v>
      </c>
      <c r="H15" s="29" t="s">
        <v>6659</v>
      </c>
      <c r="I15" s="29" t="s">
        <v>3616</v>
      </c>
      <c r="J15" s="31">
        <v>0.56137895833333329</v>
      </c>
      <c r="K15" s="30">
        <v>279.07</v>
      </c>
    </row>
    <row r="16" spans="1:11">
      <c r="A16" s="29">
        <v>10</v>
      </c>
      <c r="B16" s="29" t="s">
        <v>126</v>
      </c>
      <c r="C16" s="29">
        <v>9</v>
      </c>
      <c r="D16" s="29" t="s">
        <v>6658</v>
      </c>
      <c r="F16" s="29" t="s">
        <v>3844</v>
      </c>
      <c r="G16" s="29" t="s">
        <v>6657</v>
      </c>
      <c r="H16" s="29" t="s">
        <v>6656</v>
      </c>
      <c r="I16" s="29" t="s">
        <v>6099</v>
      </c>
      <c r="J16" s="31">
        <v>0.56237574074074081</v>
      </c>
      <c r="K16" s="30">
        <v>280.51900000000001</v>
      </c>
    </row>
    <row r="17" spans="1:11">
      <c r="A17" s="29">
        <v>11</v>
      </c>
      <c r="B17" s="29" t="s">
        <v>126</v>
      </c>
      <c r="C17" s="29" t="s">
        <v>171</v>
      </c>
      <c r="D17" s="29" t="s">
        <v>6655</v>
      </c>
      <c r="F17" s="29" t="s">
        <v>5354</v>
      </c>
      <c r="G17" s="29" t="s">
        <v>6654</v>
      </c>
      <c r="H17" s="29" t="s">
        <v>6653</v>
      </c>
      <c r="I17" s="29" t="s">
        <v>6652</v>
      </c>
      <c r="J17" s="31">
        <v>0.56337076388888885</v>
      </c>
      <c r="K17" s="30">
        <v>281.25</v>
      </c>
    </row>
    <row r="18" spans="1:11">
      <c r="A18" s="29">
        <v>12</v>
      </c>
      <c r="B18" s="29" t="s">
        <v>126</v>
      </c>
      <c r="C18" s="29" t="s">
        <v>203</v>
      </c>
      <c r="D18" s="29" t="s">
        <v>6651</v>
      </c>
      <c r="F18" s="29" t="s">
        <v>6650</v>
      </c>
      <c r="G18" s="29" t="s">
        <v>3142</v>
      </c>
      <c r="H18" s="29" t="s">
        <v>6649</v>
      </c>
      <c r="I18" s="29" t="s">
        <v>6648</v>
      </c>
      <c r="J18" s="31">
        <v>0.56436371527777784</v>
      </c>
      <c r="K18" s="30">
        <v>281.25</v>
      </c>
    </row>
    <row r="19" spans="1:11">
      <c r="A19" s="29">
        <v>13</v>
      </c>
      <c r="B19" s="29" t="s">
        <v>126</v>
      </c>
      <c r="C19" s="29">
        <v>6</v>
      </c>
      <c r="D19" s="29" t="s">
        <v>6647</v>
      </c>
      <c r="F19" s="29" t="s">
        <v>6562</v>
      </c>
      <c r="G19" s="29" t="s">
        <v>6646</v>
      </c>
      <c r="H19" s="29" t="s">
        <v>6645</v>
      </c>
      <c r="I19" s="29" t="s">
        <v>6561</v>
      </c>
      <c r="J19" s="31">
        <v>0.56535875000000002</v>
      </c>
      <c r="K19" s="30">
        <v>281.25</v>
      </c>
    </row>
    <row r="20" spans="1:11">
      <c r="A20" s="29">
        <v>14</v>
      </c>
      <c r="B20" s="29" t="s">
        <v>126</v>
      </c>
      <c r="C20" s="29" t="s">
        <v>178</v>
      </c>
      <c r="D20" s="29" t="s">
        <v>6644</v>
      </c>
      <c r="F20" s="29" t="s">
        <v>3910</v>
      </c>
      <c r="G20" s="29" t="s">
        <v>5986</v>
      </c>
      <c r="H20" s="29" t="s">
        <v>6643</v>
      </c>
      <c r="I20" s="29" t="s">
        <v>4536</v>
      </c>
      <c r="J20" s="31">
        <v>0.56635292824074068</v>
      </c>
      <c r="K20" s="30">
        <v>281.25</v>
      </c>
    </row>
    <row r="21" spans="1:11">
      <c r="A21" s="29">
        <v>15</v>
      </c>
      <c r="B21" s="29" t="s">
        <v>126</v>
      </c>
      <c r="C21" s="29" t="s">
        <v>216</v>
      </c>
      <c r="D21" s="29" t="s">
        <v>6642</v>
      </c>
      <c r="F21" s="29" t="s">
        <v>6641</v>
      </c>
      <c r="G21" s="29" t="s">
        <v>6602</v>
      </c>
      <c r="H21" s="29" t="s">
        <v>5387</v>
      </c>
      <c r="I21" s="29" t="s">
        <v>3875</v>
      </c>
      <c r="J21" s="31">
        <v>0.56734606481481475</v>
      </c>
      <c r="K21" s="30">
        <v>281.98399999999998</v>
      </c>
    </row>
    <row r="22" spans="1:11">
      <c r="A22" s="29">
        <v>16</v>
      </c>
      <c r="B22" s="29" t="s">
        <v>126</v>
      </c>
      <c r="C22" s="29" t="s">
        <v>165</v>
      </c>
      <c r="D22" s="29" t="s">
        <v>6640</v>
      </c>
      <c r="F22" s="29" t="s">
        <v>6639</v>
      </c>
      <c r="G22" s="29" t="s">
        <v>6638</v>
      </c>
      <c r="H22" s="29" t="s">
        <v>6637</v>
      </c>
      <c r="I22" s="29" t="s">
        <v>6636</v>
      </c>
      <c r="J22" s="31">
        <v>0.56833833333333339</v>
      </c>
      <c r="K22" s="30">
        <v>281.98399999999998</v>
      </c>
    </row>
    <row r="23" spans="1:11">
      <c r="A23" s="29">
        <v>17</v>
      </c>
      <c r="B23" s="29" t="s">
        <v>126</v>
      </c>
      <c r="C23" s="29">
        <v>7</v>
      </c>
      <c r="D23" s="29" t="s">
        <v>6635</v>
      </c>
      <c r="F23" s="29" t="s">
        <v>6160</v>
      </c>
      <c r="G23" s="29" t="s">
        <v>6004</v>
      </c>
      <c r="H23" s="29" t="s">
        <v>6629</v>
      </c>
      <c r="I23" s="29" t="s">
        <v>5122</v>
      </c>
      <c r="J23" s="31">
        <v>0.56933478009259264</v>
      </c>
      <c r="K23" s="30">
        <v>281.25</v>
      </c>
    </row>
    <row r="24" spans="1:11">
      <c r="A24" s="29">
        <v>18</v>
      </c>
      <c r="B24" s="29" t="s">
        <v>126</v>
      </c>
      <c r="C24" s="29">
        <v>14</v>
      </c>
      <c r="D24" s="29" t="s">
        <v>6634</v>
      </c>
      <c r="F24" s="29" t="s">
        <v>2095</v>
      </c>
      <c r="G24" s="29" t="s">
        <v>2022</v>
      </c>
      <c r="H24" s="29" t="s">
        <v>6633</v>
      </c>
      <c r="I24" s="29" t="s">
        <v>6632</v>
      </c>
      <c r="J24" s="31">
        <v>0.57033415509259255</v>
      </c>
      <c r="K24" s="30">
        <v>280.51900000000001</v>
      </c>
    </row>
    <row r="25" spans="1:11">
      <c r="A25" s="29">
        <v>19</v>
      </c>
      <c r="B25" s="29" t="s">
        <v>126</v>
      </c>
      <c r="C25" s="29">
        <v>15</v>
      </c>
      <c r="D25" s="29" t="s">
        <v>6631</v>
      </c>
      <c r="F25" s="29" t="s">
        <v>6630</v>
      </c>
      <c r="G25" s="29" t="s">
        <v>6512</v>
      </c>
      <c r="H25" s="29" t="s">
        <v>6629</v>
      </c>
      <c r="I25" s="29" t="s">
        <v>6628</v>
      </c>
      <c r="J25" s="31">
        <v>0.57133517361111108</v>
      </c>
      <c r="K25" s="30">
        <v>282.72300000000001</v>
      </c>
    </row>
    <row r="26" spans="1:11">
      <c r="A26" s="29">
        <v>20</v>
      </c>
      <c r="B26" s="29" t="s">
        <v>126</v>
      </c>
      <c r="C26" s="29">
        <v>17</v>
      </c>
      <c r="D26" s="29" t="s">
        <v>6627</v>
      </c>
      <c r="F26" s="29" t="s">
        <v>6626</v>
      </c>
      <c r="G26" s="29" t="s">
        <v>6625</v>
      </c>
      <c r="H26" s="29" t="s">
        <v>6624</v>
      </c>
      <c r="I26" s="29" t="s">
        <v>6623</v>
      </c>
      <c r="J26" s="31">
        <v>0.57233855324074079</v>
      </c>
      <c r="K26" s="30">
        <v>283.46499999999997</v>
      </c>
    </row>
    <row r="27" spans="1:11">
      <c r="A27" s="29">
        <v>21</v>
      </c>
      <c r="B27" s="29" t="s">
        <v>126</v>
      </c>
      <c r="C27" s="29">
        <v>21</v>
      </c>
      <c r="D27" s="29" t="s">
        <v>1816</v>
      </c>
      <c r="F27" s="29" t="s">
        <v>6622</v>
      </c>
      <c r="G27" s="29" t="s">
        <v>6621</v>
      </c>
      <c r="H27" s="29" t="s">
        <v>6620</v>
      </c>
      <c r="I27" s="29" t="s">
        <v>6619</v>
      </c>
      <c r="J27" s="31">
        <v>0.57334964120370369</v>
      </c>
      <c r="K27" s="30">
        <v>279.07</v>
      </c>
    </row>
    <row r="28" spans="1:11">
      <c r="A28" s="29">
        <v>22</v>
      </c>
      <c r="B28" s="29" t="s">
        <v>126</v>
      </c>
      <c r="C28" s="29">
        <v>19</v>
      </c>
      <c r="D28" s="29" t="s">
        <v>6618</v>
      </c>
      <c r="F28" s="29" t="s">
        <v>6617</v>
      </c>
      <c r="G28" s="29" t="s">
        <v>6309</v>
      </c>
      <c r="H28" s="29" t="s">
        <v>6616</v>
      </c>
      <c r="I28" s="29" t="s">
        <v>3508</v>
      </c>
      <c r="J28" s="31">
        <v>0.5743584259259259</v>
      </c>
      <c r="K28" s="30">
        <v>279.79300000000001</v>
      </c>
    </row>
    <row r="29" spans="1:11">
      <c r="B29" s="29" t="s">
        <v>126</v>
      </c>
      <c r="D29" s="29" t="s">
        <v>125</v>
      </c>
      <c r="F29" s="29" t="s">
        <v>6615</v>
      </c>
      <c r="G29" s="29" t="s">
        <v>6614</v>
      </c>
      <c r="H29" s="29" t="s">
        <v>6613</v>
      </c>
      <c r="I29" s="29" t="s">
        <v>125</v>
      </c>
      <c r="J29" s="31" t="s">
        <v>124</v>
      </c>
      <c r="K29" s="30">
        <v>194.245</v>
      </c>
    </row>
    <row r="33" spans="1:11">
      <c r="C33" s="29" t="s">
        <v>276</v>
      </c>
    </row>
    <row r="34" spans="1:11">
      <c r="A34" s="29" t="s">
        <v>275</v>
      </c>
    </row>
    <row r="35" spans="1:11">
      <c r="A35" s="29" t="s">
        <v>5578</v>
      </c>
    </row>
    <row r="36" spans="1:11">
      <c r="A36" s="29" t="s">
        <v>6612</v>
      </c>
    </row>
    <row r="38" spans="1:11">
      <c r="A38" s="29" t="s">
        <v>272</v>
      </c>
      <c r="B38" s="29" t="s">
        <v>271</v>
      </c>
      <c r="C38" s="29" t="s">
        <v>270</v>
      </c>
      <c r="D38" s="29" t="s">
        <v>269</v>
      </c>
      <c r="E38" s="29" t="s">
        <v>131</v>
      </c>
      <c r="F38" s="29" t="s">
        <v>268</v>
      </c>
      <c r="G38" s="29" t="s">
        <v>267</v>
      </c>
      <c r="H38" s="29" t="s">
        <v>266</v>
      </c>
      <c r="I38" s="29" t="s">
        <v>265</v>
      </c>
      <c r="J38" s="31" t="s">
        <v>264</v>
      </c>
      <c r="K38" s="30" t="s">
        <v>263</v>
      </c>
    </row>
    <row r="39" spans="1:11">
      <c r="A39" s="29">
        <v>1</v>
      </c>
      <c r="B39" s="29" t="s">
        <v>126</v>
      </c>
      <c r="C39" s="29">
        <v>22</v>
      </c>
      <c r="D39" s="29" t="s">
        <v>6611</v>
      </c>
      <c r="F39" s="29" t="s">
        <v>6610</v>
      </c>
      <c r="G39" s="29" t="s">
        <v>6609</v>
      </c>
      <c r="H39" s="29" t="s">
        <v>5693</v>
      </c>
      <c r="I39" s="29" t="s">
        <v>4248</v>
      </c>
      <c r="J39" s="31">
        <v>0.55336759259259261</v>
      </c>
      <c r="K39" s="30">
        <v>272.04000000000002</v>
      </c>
    </row>
    <row r="40" spans="1:11">
      <c r="A40" s="29">
        <v>2</v>
      </c>
      <c r="B40" s="29" t="s">
        <v>126</v>
      </c>
      <c r="C40" s="29">
        <v>21</v>
      </c>
      <c r="D40" s="29" t="s">
        <v>6608</v>
      </c>
      <c r="F40" s="29" t="s">
        <v>3582</v>
      </c>
      <c r="G40" s="29" t="s">
        <v>6607</v>
      </c>
      <c r="H40" s="29" t="s">
        <v>536</v>
      </c>
      <c r="I40" s="29" t="s">
        <v>6606</v>
      </c>
      <c r="J40" s="31">
        <v>0.55438023148148141</v>
      </c>
      <c r="K40" s="30">
        <v>276.923</v>
      </c>
    </row>
    <row r="41" spans="1:11">
      <c r="A41" s="29">
        <v>3</v>
      </c>
      <c r="B41" s="29" t="s">
        <v>126</v>
      </c>
      <c r="C41" s="29">
        <v>19</v>
      </c>
      <c r="D41" s="29" t="s">
        <v>6605</v>
      </c>
      <c r="F41" s="29" t="s">
        <v>3469</v>
      </c>
      <c r="G41" s="29" t="s">
        <v>748</v>
      </c>
      <c r="H41" s="29" t="s">
        <v>6354</v>
      </c>
      <c r="I41" s="29" t="s">
        <v>5065</v>
      </c>
      <c r="J41" s="31">
        <v>0.55538987268518514</v>
      </c>
      <c r="K41" s="30">
        <v>276.923</v>
      </c>
    </row>
    <row r="42" spans="1:11">
      <c r="A42" s="29">
        <v>4</v>
      </c>
      <c r="B42" s="29" t="s">
        <v>126</v>
      </c>
      <c r="C42" s="29">
        <v>17</v>
      </c>
      <c r="D42" s="29" t="s">
        <v>6604</v>
      </c>
      <c r="F42" s="29" t="s">
        <v>6603</v>
      </c>
      <c r="G42" s="29" t="s">
        <v>6602</v>
      </c>
      <c r="H42" s="29" t="s">
        <v>2105</v>
      </c>
      <c r="I42" s="29" t="s">
        <v>6601</v>
      </c>
      <c r="J42" s="31">
        <v>0.55639347222222224</v>
      </c>
      <c r="K42" s="30">
        <v>277.63499999999999</v>
      </c>
    </row>
    <row r="43" spans="1:11">
      <c r="A43" s="29">
        <v>5</v>
      </c>
      <c r="B43" s="29" t="s">
        <v>126</v>
      </c>
      <c r="C43" s="29">
        <v>14</v>
      </c>
      <c r="D43" s="29" t="s">
        <v>6600</v>
      </c>
      <c r="F43" s="29" t="s">
        <v>6599</v>
      </c>
      <c r="G43" s="29" t="s">
        <v>6598</v>
      </c>
      <c r="H43" s="29" t="s">
        <v>4284</v>
      </c>
      <c r="I43" s="29" t="s">
        <v>449</v>
      </c>
      <c r="J43" s="31">
        <v>0.55739297453703696</v>
      </c>
      <c r="K43" s="30">
        <v>281.98399999999998</v>
      </c>
    </row>
    <row r="44" spans="1:11">
      <c r="A44" s="29">
        <v>6</v>
      </c>
      <c r="B44" s="29" t="s">
        <v>126</v>
      </c>
      <c r="C44" s="29">
        <v>10</v>
      </c>
      <c r="D44" s="29" t="s">
        <v>6597</v>
      </c>
      <c r="F44" s="29" t="s">
        <v>6596</v>
      </c>
      <c r="G44" s="29" t="s">
        <v>1199</v>
      </c>
      <c r="H44" s="29" t="s">
        <v>6595</v>
      </c>
      <c r="I44" s="29" t="s">
        <v>2989</v>
      </c>
      <c r="J44" s="31">
        <v>0.55838991898148149</v>
      </c>
      <c r="K44" s="30">
        <v>265.35599999999999</v>
      </c>
    </row>
    <row r="45" spans="1:11">
      <c r="A45" s="29">
        <v>7</v>
      </c>
      <c r="B45" s="29" t="s">
        <v>126</v>
      </c>
      <c r="C45" s="29">
        <v>13</v>
      </c>
      <c r="D45" s="29" t="s">
        <v>6594</v>
      </c>
      <c r="F45" s="29" t="s">
        <v>3916</v>
      </c>
      <c r="G45" s="29" t="s">
        <v>398</v>
      </c>
      <c r="H45" s="29" t="s">
        <v>6593</v>
      </c>
      <c r="I45" s="29" t="s">
        <v>1148</v>
      </c>
      <c r="J45" s="31">
        <v>0.55938754629629628</v>
      </c>
      <c r="K45" s="30">
        <v>274.11200000000002</v>
      </c>
    </row>
    <row r="46" spans="1:11">
      <c r="A46" s="29">
        <v>8</v>
      </c>
      <c r="B46" s="29" t="s">
        <v>126</v>
      </c>
      <c r="C46" s="29">
        <v>11</v>
      </c>
      <c r="D46" s="29" t="s">
        <v>6592</v>
      </c>
      <c r="F46" s="29" t="s">
        <v>6591</v>
      </c>
      <c r="G46" s="29" t="s">
        <v>6590</v>
      </c>
      <c r="H46" s="29" t="s">
        <v>6589</v>
      </c>
      <c r="I46" s="29" t="s">
        <v>2175</v>
      </c>
      <c r="J46" s="31">
        <v>0.56038469907407407</v>
      </c>
      <c r="K46" s="30">
        <v>260.87</v>
      </c>
    </row>
    <row r="47" spans="1:11">
      <c r="A47" s="29">
        <v>9</v>
      </c>
      <c r="B47" s="29" t="s">
        <v>126</v>
      </c>
      <c r="C47" s="29">
        <v>12</v>
      </c>
      <c r="D47" s="29" t="s">
        <v>6588</v>
      </c>
      <c r="F47" s="29" t="s">
        <v>6587</v>
      </c>
      <c r="G47" s="29" t="s">
        <v>6586</v>
      </c>
      <c r="H47" s="29" t="s">
        <v>2291</v>
      </c>
      <c r="I47" s="29" t="s">
        <v>6585</v>
      </c>
      <c r="J47" s="31">
        <v>0.56138226851851847</v>
      </c>
      <c r="K47" s="30">
        <v>267.99</v>
      </c>
    </row>
    <row r="48" spans="1:11">
      <c r="A48" s="29">
        <v>10</v>
      </c>
      <c r="B48" s="29" t="s">
        <v>126</v>
      </c>
      <c r="C48" s="29">
        <v>8</v>
      </c>
      <c r="D48" s="29" t="s">
        <v>2814</v>
      </c>
      <c r="F48" s="29" t="s">
        <v>3765</v>
      </c>
      <c r="G48" s="29" t="s">
        <v>6584</v>
      </c>
      <c r="H48" s="29" t="s">
        <v>6583</v>
      </c>
      <c r="I48" s="29" t="s">
        <v>6582</v>
      </c>
      <c r="J48" s="31">
        <v>0.56237881944444446</v>
      </c>
      <c r="K48" s="30">
        <v>267.99</v>
      </c>
    </row>
    <row r="49" spans="1:11">
      <c r="A49" s="29">
        <v>11</v>
      </c>
      <c r="B49" s="29" t="s">
        <v>126</v>
      </c>
      <c r="C49" s="29">
        <v>7</v>
      </c>
      <c r="D49" s="29" t="s">
        <v>6581</v>
      </c>
      <c r="F49" s="29" t="s">
        <v>6580</v>
      </c>
      <c r="G49" s="29" t="s">
        <v>1504</v>
      </c>
      <c r="H49" s="29" t="s">
        <v>5206</v>
      </c>
      <c r="I49" s="29" t="s">
        <v>6579</v>
      </c>
      <c r="J49" s="31">
        <v>0.56337531250000006</v>
      </c>
      <c r="K49" s="30">
        <v>267.99</v>
      </c>
    </row>
    <row r="50" spans="1:11">
      <c r="A50" s="29">
        <v>12</v>
      </c>
      <c r="B50" s="29" t="s">
        <v>126</v>
      </c>
      <c r="C50" s="29" t="s">
        <v>178</v>
      </c>
      <c r="D50" s="29" t="s">
        <v>6578</v>
      </c>
      <c r="F50" s="29" t="s">
        <v>6562</v>
      </c>
      <c r="G50" s="29" t="s">
        <v>3294</v>
      </c>
      <c r="H50" s="29" t="s">
        <v>6577</v>
      </c>
      <c r="I50" s="29" t="s">
        <v>4636</v>
      </c>
      <c r="J50" s="31">
        <v>0.5643692939814815</v>
      </c>
      <c r="K50" s="30">
        <v>275.51</v>
      </c>
    </row>
    <row r="51" spans="1:11">
      <c r="A51" s="29">
        <v>13</v>
      </c>
      <c r="B51" s="29" t="s">
        <v>126</v>
      </c>
      <c r="C51" s="29" t="s">
        <v>203</v>
      </c>
      <c r="D51" s="29" t="s">
        <v>6576</v>
      </c>
      <c r="F51" s="29" t="s">
        <v>6575</v>
      </c>
      <c r="G51" s="29" t="s">
        <v>5288</v>
      </c>
      <c r="H51" s="29" t="s">
        <v>6574</v>
      </c>
      <c r="I51" s="29" t="s">
        <v>4545</v>
      </c>
      <c r="J51" s="31">
        <v>0.56536280092592595</v>
      </c>
      <c r="K51" s="30">
        <v>279.79300000000001</v>
      </c>
    </row>
    <row r="52" spans="1:11">
      <c r="A52" s="29">
        <v>14</v>
      </c>
      <c r="B52" s="29" t="s">
        <v>126</v>
      </c>
      <c r="C52" s="29" t="s">
        <v>216</v>
      </c>
      <c r="D52" s="29" t="s">
        <v>6573</v>
      </c>
      <c r="F52" s="29" t="s">
        <v>6572</v>
      </c>
      <c r="G52" s="29" t="s">
        <v>6571</v>
      </c>
      <c r="H52" s="29" t="s">
        <v>6570</v>
      </c>
      <c r="I52" s="29" t="s">
        <v>6569</v>
      </c>
      <c r="J52" s="31">
        <v>0.5663566898148148</v>
      </c>
      <c r="K52" s="30">
        <v>275.51</v>
      </c>
    </row>
    <row r="53" spans="1:11">
      <c r="A53" s="29">
        <v>15</v>
      </c>
      <c r="B53" s="29" t="s">
        <v>126</v>
      </c>
      <c r="C53" s="29" t="s">
        <v>165</v>
      </c>
      <c r="D53" s="29" t="s">
        <v>5385</v>
      </c>
      <c r="F53" s="29" t="s">
        <v>6568</v>
      </c>
      <c r="G53" s="29" t="s">
        <v>680</v>
      </c>
      <c r="H53" s="29" t="s">
        <v>6567</v>
      </c>
      <c r="I53" s="29" t="s">
        <v>3359</v>
      </c>
      <c r="J53" s="31">
        <v>0.56735009259259261</v>
      </c>
      <c r="K53" s="30">
        <v>277.63499999999999</v>
      </c>
    </row>
    <row r="54" spans="1:11">
      <c r="A54" s="29">
        <v>16</v>
      </c>
      <c r="B54" s="29" t="s">
        <v>126</v>
      </c>
      <c r="C54" s="29" t="s">
        <v>171</v>
      </c>
      <c r="D54" s="29" t="s">
        <v>6566</v>
      </c>
      <c r="F54" s="29" t="s">
        <v>6565</v>
      </c>
      <c r="G54" s="29" t="s">
        <v>5668</v>
      </c>
      <c r="H54" s="29" t="s">
        <v>6564</v>
      </c>
      <c r="I54" s="29" t="s">
        <v>3200</v>
      </c>
      <c r="J54" s="31">
        <v>0.56834517361111114</v>
      </c>
      <c r="K54" s="30">
        <v>278.351</v>
      </c>
    </row>
    <row r="55" spans="1:11">
      <c r="A55" s="29">
        <v>17</v>
      </c>
      <c r="B55" s="29" t="s">
        <v>126</v>
      </c>
      <c r="C55" s="29">
        <v>6</v>
      </c>
      <c r="D55" s="29" t="s">
        <v>6563</v>
      </c>
      <c r="F55" s="29" t="s">
        <v>6562</v>
      </c>
      <c r="G55" s="29" t="s">
        <v>925</v>
      </c>
      <c r="H55" s="29" t="s">
        <v>5357</v>
      </c>
      <c r="I55" s="29" t="s">
        <v>6561</v>
      </c>
      <c r="J55" s="31">
        <v>0.56934030092592591</v>
      </c>
      <c r="K55" s="30">
        <v>281.25</v>
      </c>
    </row>
    <row r="56" spans="1:11">
      <c r="A56" s="29">
        <v>18</v>
      </c>
      <c r="B56" s="29" t="s">
        <v>126</v>
      </c>
      <c r="C56" s="29">
        <v>9</v>
      </c>
      <c r="D56" s="29" t="s">
        <v>6560</v>
      </c>
      <c r="F56" s="29" t="s">
        <v>6559</v>
      </c>
      <c r="G56" s="29" t="s">
        <v>5527</v>
      </c>
      <c r="H56" s="29" t="s">
        <v>6558</v>
      </c>
      <c r="I56" s="29" t="s">
        <v>6557</v>
      </c>
      <c r="J56" s="31">
        <v>0.57033718750000006</v>
      </c>
      <c r="K56" s="30">
        <v>278.351</v>
      </c>
    </row>
    <row r="57" spans="1:11">
      <c r="A57" s="29">
        <v>19</v>
      </c>
      <c r="B57" s="29" t="s">
        <v>126</v>
      </c>
      <c r="C57" s="29">
        <v>15</v>
      </c>
      <c r="D57" s="29" t="s">
        <v>2803</v>
      </c>
      <c r="F57" s="29" t="s">
        <v>6556</v>
      </c>
      <c r="G57" s="29" t="s">
        <v>1615</v>
      </c>
      <c r="H57" s="29" t="s">
        <v>6555</v>
      </c>
      <c r="I57" s="29" t="s">
        <v>6554</v>
      </c>
      <c r="J57" s="31">
        <v>0.57133825231481483</v>
      </c>
      <c r="K57" s="30">
        <v>276.923</v>
      </c>
    </row>
    <row r="58" spans="1:11">
      <c r="A58" s="29">
        <v>20</v>
      </c>
      <c r="B58" s="29" t="s">
        <v>126</v>
      </c>
      <c r="C58" s="29">
        <v>16</v>
      </c>
      <c r="D58" s="29" t="s">
        <v>6553</v>
      </c>
      <c r="F58" s="29" t="s">
        <v>144</v>
      </c>
      <c r="G58" s="29" t="s">
        <v>4211</v>
      </c>
      <c r="H58" s="29" t="s">
        <v>4709</v>
      </c>
      <c r="I58" s="29" t="s">
        <v>6552</v>
      </c>
      <c r="J58" s="31">
        <v>0.57233999999999996</v>
      </c>
      <c r="K58" s="30">
        <v>280.51900000000001</v>
      </c>
    </row>
    <row r="59" spans="1:11">
      <c r="A59" s="29">
        <v>21</v>
      </c>
      <c r="B59" s="29" t="s">
        <v>126</v>
      </c>
      <c r="C59" s="29">
        <v>20</v>
      </c>
      <c r="D59" s="29" t="s">
        <v>6519</v>
      </c>
      <c r="F59" s="29" t="s">
        <v>6551</v>
      </c>
      <c r="G59" s="29" t="s">
        <v>6550</v>
      </c>
      <c r="H59" s="29" t="s">
        <v>6549</v>
      </c>
      <c r="I59" s="29" t="s">
        <v>2350</v>
      </c>
      <c r="J59" s="31">
        <v>0.57335185185185189</v>
      </c>
      <c r="K59" s="30">
        <v>270.67700000000002</v>
      </c>
    </row>
    <row r="60" spans="1:11">
      <c r="A60" s="29">
        <v>22</v>
      </c>
      <c r="B60" s="29" t="s">
        <v>126</v>
      </c>
      <c r="C60" s="29">
        <v>18</v>
      </c>
      <c r="D60" s="29" t="s">
        <v>6548</v>
      </c>
      <c r="F60" s="29" t="s">
        <v>6547</v>
      </c>
      <c r="G60" s="29" t="s">
        <v>6491</v>
      </c>
      <c r="H60" s="29" t="s">
        <v>2370</v>
      </c>
      <c r="I60" s="29" t="s">
        <v>3698</v>
      </c>
      <c r="J60" s="31">
        <v>0.57435847222222225</v>
      </c>
      <c r="K60" s="30">
        <v>281.25</v>
      </c>
    </row>
    <row r="61" spans="1:11">
      <c r="B61" s="29" t="s">
        <v>126</v>
      </c>
      <c r="D61" s="29" t="s">
        <v>125</v>
      </c>
      <c r="F61" s="29" t="s">
        <v>6546</v>
      </c>
      <c r="G61" s="29" t="s">
        <v>6545</v>
      </c>
      <c r="H61" s="29" t="s">
        <v>6544</v>
      </c>
      <c r="I61" s="29" t="s">
        <v>125</v>
      </c>
      <c r="J61" s="31" t="s">
        <v>124</v>
      </c>
      <c r="K61" s="30">
        <v>185.249</v>
      </c>
    </row>
    <row r="65" spans="1:11">
      <c r="C65" s="29" t="s">
        <v>276</v>
      </c>
    </row>
    <row r="66" spans="1:11">
      <c r="A66" s="29" t="s">
        <v>275</v>
      </c>
    </row>
    <row r="67" spans="1:11">
      <c r="A67" s="29" t="s">
        <v>5578</v>
      </c>
    </row>
    <row r="68" spans="1:11">
      <c r="A68" s="29" t="s">
        <v>6543</v>
      </c>
    </row>
    <row r="70" spans="1:11">
      <c r="A70" s="29" t="s">
        <v>272</v>
      </c>
      <c r="B70" s="29" t="s">
        <v>271</v>
      </c>
      <c r="C70" s="29" t="s">
        <v>270</v>
      </c>
      <c r="D70" s="29" t="s">
        <v>269</v>
      </c>
      <c r="E70" s="29" t="s">
        <v>131</v>
      </c>
      <c r="F70" s="29" t="s">
        <v>268</v>
      </c>
      <c r="G70" s="29" t="s">
        <v>267</v>
      </c>
      <c r="H70" s="29" t="s">
        <v>266</v>
      </c>
      <c r="I70" s="29" t="s">
        <v>265</v>
      </c>
      <c r="J70" s="31" t="s">
        <v>264</v>
      </c>
      <c r="K70" s="30" t="s">
        <v>263</v>
      </c>
    </row>
    <row r="71" spans="1:11">
      <c r="A71" s="29">
        <v>1</v>
      </c>
      <c r="B71" s="29" t="s">
        <v>394</v>
      </c>
      <c r="C71" s="29" t="s">
        <v>216</v>
      </c>
      <c r="D71" s="29" t="s">
        <v>6542</v>
      </c>
      <c r="F71" s="29" t="s">
        <v>6541</v>
      </c>
      <c r="G71" s="29" t="s">
        <v>3334</v>
      </c>
      <c r="H71" s="29" t="s">
        <v>5749</v>
      </c>
      <c r="I71" s="29" t="s">
        <v>5661</v>
      </c>
      <c r="J71" s="31">
        <v>0.5533880902777778</v>
      </c>
      <c r="K71" s="30">
        <v>258.99299999999999</v>
      </c>
    </row>
    <row r="72" spans="1:11">
      <c r="A72" s="29">
        <v>2</v>
      </c>
      <c r="B72" s="29" t="s">
        <v>394</v>
      </c>
      <c r="C72" s="29" t="s">
        <v>203</v>
      </c>
      <c r="D72" s="29" t="s">
        <v>6540</v>
      </c>
      <c r="F72" s="29" t="s">
        <v>6539</v>
      </c>
      <c r="G72" s="29" t="s">
        <v>6538</v>
      </c>
      <c r="H72" s="29" t="s">
        <v>1886</v>
      </c>
      <c r="I72" s="29" t="s">
        <v>1915</v>
      </c>
      <c r="J72" s="31">
        <v>0.55439828703703709</v>
      </c>
      <c r="K72" s="30">
        <v>270</v>
      </c>
    </row>
    <row r="73" spans="1:11">
      <c r="A73" s="29">
        <v>3</v>
      </c>
      <c r="B73" s="29" t="s">
        <v>394</v>
      </c>
      <c r="C73" s="29" t="s">
        <v>165</v>
      </c>
      <c r="D73" s="29" t="s">
        <v>6537</v>
      </c>
      <c r="F73" s="29" t="s">
        <v>4632</v>
      </c>
      <c r="G73" s="29" t="s">
        <v>6536</v>
      </c>
      <c r="H73" s="29" t="s">
        <v>6457</v>
      </c>
      <c r="I73" s="29" t="s">
        <v>3551</v>
      </c>
      <c r="J73" s="31">
        <v>0.55540724537037034</v>
      </c>
      <c r="K73" s="30">
        <v>267.327</v>
      </c>
    </row>
    <row r="74" spans="1:11">
      <c r="B74" s="29" t="s">
        <v>126</v>
      </c>
      <c r="D74" s="29" t="s">
        <v>125</v>
      </c>
      <c r="F74" s="29" t="s">
        <v>6535</v>
      </c>
      <c r="G74" s="29" t="s">
        <v>125</v>
      </c>
      <c r="H74" s="29" t="s">
        <v>125</v>
      </c>
      <c r="I74" s="29" t="s">
        <v>125</v>
      </c>
      <c r="J74" s="31" t="s">
        <v>124</v>
      </c>
    </row>
    <row r="78" spans="1:11">
      <c r="C78" s="29" t="s">
        <v>276</v>
      </c>
    </row>
    <row r="79" spans="1:11">
      <c r="A79" s="29" t="s">
        <v>275</v>
      </c>
    </row>
    <row r="80" spans="1:11">
      <c r="A80" s="29" t="s">
        <v>5578</v>
      </c>
    </row>
    <row r="81" spans="1:11">
      <c r="A81" s="29" t="s">
        <v>6534</v>
      </c>
    </row>
    <row r="83" spans="1:11">
      <c r="A83" s="29" t="s">
        <v>272</v>
      </c>
      <c r="B83" s="29" t="s">
        <v>271</v>
      </c>
      <c r="C83" s="29" t="s">
        <v>270</v>
      </c>
      <c r="D83" s="29" t="s">
        <v>269</v>
      </c>
      <c r="E83" s="29" t="s">
        <v>131</v>
      </c>
      <c r="F83" s="29" t="s">
        <v>268</v>
      </c>
      <c r="G83" s="29" t="s">
        <v>267</v>
      </c>
      <c r="H83" s="29" t="s">
        <v>266</v>
      </c>
      <c r="I83" s="29" t="s">
        <v>265</v>
      </c>
      <c r="J83" s="31" t="s">
        <v>264</v>
      </c>
      <c r="K83" s="30" t="s">
        <v>263</v>
      </c>
    </row>
    <row r="84" spans="1:11">
      <c r="A84" s="29">
        <v>1</v>
      </c>
      <c r="B84" s="29" t="s">
        <v>394</v>
      </c>
      <c r="C84" s="29">
        <v>21</v>
      </c>
      <c r="D84" s="29" t="s">
        <v>6533</v>
      </c>
      <c r="F84" s="29" t="s">
        <v>6532</v>
      </c>
      <c r="G84" s="29" t="s">
        <v>3048</v>
      </c>
      <c r="H84" s="29" t="s">
        <v>6531</v>
      </c>
      <c r="I84" s="29" t="s">
        <v>1741</v>
      </c>
      <c r="J84" s="31">
        <v>0.55338497685185184</v>
      </c>
      <c r="K84" s="30">
        <v>261.50099999999998</v>
      </c>
    </row>
    <row r="85" spans="1:11">
      <c r="A85" s="29">
        <v>2</v>
      </c>
      <c r="B85" s="29" t="s">
        <v>394</v>
      </c>
      <c r="C85" s="29">
        <v>15</v>
      </c>
      <c r="D85" s="29" t="s">
        <v>6530</v>
      </c>
      <c r="F85" s="29" t="s">
        <v>6217</v>
      </c>
      <c r="G85" s="29" t="s">
        <v>748</v>
      </c>
      <c r="H85" s="29" t="s">
        <v>3577</v>
      </c>
      <c r="I85" s="29" t="s">
        <v>4995</v>
      </c>
      <c r="J85" s="31">
        <v>0.55439656250000002</v>
      </c>
      <c r="K85" s="30">
        <v>262.13600000000002</v>
      </c>
    </row>
    <row r="86" spans="1:11">
      <c r="A86" s="29">
        <v>3</v>
      </c>
      <c r="B86" s="29" t="s">
        <v>394</v>
      </c>
      <c r="C86" s="29">
        <v>12</v>
      </c>
      <c r="D86" s="29" t="s">
        <v>6529</v>
      </c>
      <c r="F86" s="29" t="s">
        <v>6357</v>
      </c>
      <c r="G86" s="29" t="s">
        <v>6528</v>
      </c>
      <c r="H86" s="29" t="s">
        <v>6527</v>
      </c>
      <c r="I86" s="29" t="s">
        <v>6526</v>
      </c>
      <c r="J86" s="31">
        <v>0.55540313657407403</v>
      </c>
      <c r="K86" s="30">
        <v>266.01</v>
      </c>
    </row>
    <row r="87" spans="1:11">
      <c r="A87" s="29">
        <v>4</v>
      </c>
      <c r="B87" s="29" t="s">
        <v>394</v>
      </c>
      <c r="C87" s="29">
        <v>18</v>
      </c>
      <c r="D87" s="29" t="s">
        <v>6525</v>
      </c>
      <c r="F87" s="29" t="s">
        <v>6524</v>
      </c>
      <c r="G87" s="29" t="s">
        <v>731</v>
      </c>
      <c r="H87" s="29" t="s">
        <v>6523</v>
      </c>
      <c r="I87" s="29" t="s">
        <v>3072</v>
      </c>
      <c r="J87" s="31">
        <v>0.55642140046296296</v>
      </c>
      <c r="K87" s="30">
        <v>262.774</v>
      </c>
    </row>
    <row r="88" spans="1:11">
      <c r="A88" s="29">
        <v>5</v>
      </c>
      <c r="B88" s="29" t="s">
        <v>394</v>
      </c>
      <c r="C88" s="29">
        <v>10</v>
      </c>
      <c r="D88" s="29" t="s">
        <v>6522</v>
      </c>
      <c r="F88" s="29" t="s">
        <v>6521</v>
      </c>
      <c r="G88" s="29" t="s">
        <v>1539</v>
      </c>
      <c r="H88" s="29" t="s">
        <v>1181</v>
      </c>
      <c r="I88" s="29" t="s">
        <v>3727</v>
      </c>
      <c r="J88" s="31">
        <v>0.55742731481481478</v>
      </c>
      <c r="K88" s="30">
        <v>266.66699999999997</v>
      </c>
    </row>
    <row r="89" spans="1:11">
      <c r="A89" s="29">
        <v>6</v>
      </c>
      <c r="B89" s="29" t="s">
        <v>394</v>
      </c>
      <c r="C89" s="29">
        <v>9</v>
      </c>
      <c r="D89" s="29" t="s">
        <v>6520</v>
      </c>
      <c r="F89" s="29" t="s">
        <v>3883</v>
      </c>
      <c r="G89" s="29" t="s">
        <v>2852</v>
      </c>
      <c r="H89" s="29" t="s">
        <v>6489</v>
      </c>
      <c r="I89" s="29" t="s">
        <v>530</v>
      </c>
      <c r="J89" s="31">
        <v>0.55843281249999999</v>
      </c>
      <c r="K89" s="30">
        <v>272.04000000000002</v>
      </c>
    </row>
    <row r="90" spans="1:11">
      <c r="A90" s="29">
        <v>7</v>
      </c>
      <c r="B90" s="29" t="s">
        <v>394</v>
      </c>
      <c r="C90" s="29">
        <v>16</v>
      </c>
      <c r="D90" s="29" t="s">
        <v>6519</v>
      </c>
      <c r="F90" s="29" t="s">
        <v>6518</v>
      </c>
      <c r="G90" s="29" t="s">
        <v>2783</v>
      </c>
      <c r="H90" s="29" t="s">
        <v>2828</v>
      </c>
      <c r="I90" s="29" t="s">
        <v>6517</v>
      </c>
      <c r="J90" s="31">
        <v>0.55944466435185181</v>
      </c>
      <c r="K90" s="30">
        <v>264.05900000000003</v>
      </c>
    </row>
    <row r="91" spans="1:11">
      <c r="A91" s="29">
        <v>8</v>
      </c>
      <c r="B91" s="29" t="s">
        <v>394</v>
      </c>
      <c r="C91" s="29">
        <v>17</v>
      </c>
      <c r="D91" s="29" t="s">
        <v>6516</v>
      </c>
      <c r="F91" s="29" t="s">
        <v>6515</v>
      </c>
      <c r="G91" s="29" t="s">
        <v>2067</v>
      </c>
      <c r="H91" s="29" t="s">
        <v>6514</v>
      </c>
      <c r="I91" s="29" t="s">
        <v>653</v>
      </c>
      <c r="J91" s="31">
        <v>0.56045652777777777</v>
      </c>
      <c r="K91" s="30">
        <v>275.51</v>
      </c>
    </row>
    <row r="92" spans="1:11">
      <c r="A92" s="29">
        <v>9</v>
      </c>
      <c r="B92" s="29" t="s">
        <v>394</v>
      </c>
      <c r="C92" s="29" t="s">
        <v>165</v>
      </c>
      <c r="D92" s="29" t="s">
        <v>6513</v>
      </c>
      <c r="F92" s="29" t="s">
        <v>6506</v>
      </c>
      <c r="G92" s="29" t="s">
        <v>6512</v>
      </c>
      <c r="H92" s="29" t="s">
        <v>6417</v>
      </c>
      <c r="I92" s="29" t="s">
        <v>6511</v>
      </c>
      <c r="J92" s="31">
        <v>0.5614558101851852</v>
      </c>
      <c r="K92" s="30">
        <v>274.11200000000002</v>
      </c>
    </row>
    <row r="93" spans="1:11">
      <c r="A93" s="29">
        <v>10</v>
      </c>
      <c r="B93" s="29" t="s">
        <v>394</v>
      </c>
      <c r="C93" s="29" t="s">
        <v>203</v>
      </c>
      <c r="D93" s="29" t="s">
        <v>2800</v>
      </c>
      <c r="F93" s="29" t="s">
        <v>6510</v>
      </c>
      <c r="G93" s="29" t="s">
        <v>4855</v>
      </c>
      <c r="H93" s="29" t="s">
        <v>6509</v>
      </c>
      <c r="I93" s="29" t="s">
        <v>6508</v>
      </c>
      <c r="J93" s="31">
        <v>0.56245557870370366</v>
      </c>
      <c r="K93" s="30">
        <v>276.21499999999997</v>
      </c>
    </row>
    <row r="94" spans="1:11">
      <c r="A94" s="29">
        <v>11</v>
      </c>
      <c r="B94" s="29" t="s">
        <v>394</v>
      </c>
      <c r="C94" s="29" t="s">
        <v>171</v>
      </c>
      <c r="D94" s="29" t="s">
        <v>6507</v>
      </c>
      <c r="F94" s="29" t="s">
        <v>6506</v>
      </c>
      <c r="G94" s="29" t="s">
        <v>6505</v>
      </c>
      <c r="H94" s="29" t="s">
        <v>6504</v>
      </c>
      <c r="I94" s="29" t="s">
        <v>3307</v>
      </c>
      <c r="J94" s="31">
        <v>0.56345875000000001</v>
      </c>
      <c r="K94" s="30">
        <v>272.72699999999998</v>
      </c>
    </row>
    <row r="95" spans="1:11">
      <c r="A95" s="29">
        <v>12</v>
      </c>
      <c r="B95" s="29" t="s">
        <v>394</v>
      </c>
      <c r="C95" s="29">
        <v>8</v>
      </c>
      <c r="D95" s="29" t="s">
        <v>6503</v>
      </c>
      <c r="F95" s="29" t="s">
        <v>6502</v>
      </c>
      <c r="G95" s="29" t="s">
        <v>3112</v>
      </c>
      <c r="H95" s="29" t="s">
        <v>6501</v>
      </c>
      <c r="I95" s="29" t="s">
        <v>5175</v>
      </c>
      <c r="J95" s="31">
        <v>0.56446410879629627</v>
      </c>
      <c r="K95" s="30">
        <v>275.51</v>
      </c>
    </row>
    <row r="96" spans="1:11">
      <c r="A96" s="29">
        <v>13</v>
      </c>
      <c r="B96" s="29" t="s">
        <v>394</v>
      </c>
      <c r="C96" s="29" t="s">
        <v>178</v>
      </c>
      <c r="D96" s="29" t="s">
        <v>6500</v>
      </c>
      <c r="F96" s="29" t="s">
        <v>1320</v>
      </c>
      <c r="G96" s="29" t="s">
        <v>2357</v>
      </c>
      <c r="H96" s="29" t="s">
        <v>6499</v>
      </c>
      <c r="I96" s="29" t="s">
        <v>6498</v>
      </c>
      <c r="J96" s="31">
        <v>0.56546717592592599</v>
      </c>
      <c r="K96" s="30">
        <v>276.21499999999997</v>
      </c>
    </row>
    <row r="97" spans="1:11">
      <c r="A97" s="29">
        <v>14</v>
      </c>
      <c r="B97" s="29" t="s">
        <v>394</v>
      </c>
      <c r="C97" s="29" t="s">
        <v>216</v>
      </c>
      <c r="D97" s="29" t="s">
        <v>6497</v>
      </c>
      <c r="F97" s="29" t="s">
        <v>3701</v>
      </c>
      <c r="G97" s="29" t="s">
        <v>3941</v>
      </c>
      <c r="H97" s="29" t="s">
        <v>3894</v>
      </c>
      <c r="I97" s="29" t="s">
        <v>3842</v>
      </c>
      <c r="J97" s="31">
        <v>0.56646884259259267</v>
      </c>
      <c r="K97" s="30">
        <v>276.923</v>
      </c>
    </row>
    <row r="98" spans="1:11">
      <c r="A98" s="29">
        <v>15</v>
      </c>
      <c r="B98" s="29" t="s">
        <v>394</v>
      </c>
      <c r="C98" s="29">
        <v>7</v>
      </c>
      <c r="D98" s="29" t="s">
        <v>6496</v>
      </c>
      <c r="F98" s="29" t="s">
        <v>6495</v>
      </c>
      <c r="G98" s="29" t="s">
        <v>1743</v>
      </c>
      <c r="H98" s="29" t="s">
        <v>6494</v>
      </c>
      <c r="I98" s="29" t="s">
        <v>5335</v>
      </c>
      <c r="J98" s="31">
        <v>0.56747388888888883</v>
      </c>
      <c r="K98" s="30">
        <v>276.21499999999997</v>
      </c>
    </row>
    <row r="99" spans="1:11">
      <c r="A99" s="29">
        <v>16</v>
      </c>
      <c r="B99" s="29" t="s">
        <v>394</v>
      </c>
      <c r="C99" s="29">
        <v>6</v>
      </c>
      <c r="D99" s="29" t="s">
        <v>6493</v>
      </c>
      <c r="F99" s="29" t="s">
        <v>6492</v>
      </c>
      <c r="G99" s="29" t="s">
        <v>6491</v>
      </c>
      <c r="H99" s="29" t="s">
        <v>4600</v>
      </c>
      <c r="I99" s="29" t="s">
        <v>626</v>
      </c>
      <c r="J99" s="31">
        <v>0.56847859953703705</v>
      </c>
      <c r="K99" s="30">
        <v>270</v>
      </c>
    </row>
    <row r="100" spans="1:11">
      <c r="A100" s="29">
        <v>17</v>
      </c>
      <c r="B100" s="29" t="s">
        <v>394</v>
      </c>
      <c r="C100" s="29">
        <v>13</v>
      </c>
      <c r="D100" s="29" t="s">
        <v>6490</v>
      </c>
      <c r="F100" s="29" t="s">
        <v>2101</v>
      </c>
      <c r="G100" s="29" t="s">
        <v>6458</v>
      </c>
      <c r="H100" s="29" t="s">
        <v>6489</v>
      </c>
      <c r="I100" s="29" t="s">
        <v>2071</v>
      </c>
      <c r="J100" s="31">
        <v>0.56948542824074067</v>
      </c>
      <c r="K100" s="30">
        <v>274.80900000000003</v>
      </c>
    </row>
    <row r="101" spans="1:11">
      <c r="A101" s="29">
        <v>18</v>
      </c>
      <c r="B101" s="29" t="s">
        <v>394</v>
      </c>
      <c r="C101" s="29">
        <v>14</v>
      </c>
      <c r="D101" s="29" t="s">
        <v>6488</v>
      </c>
      <c r="F101" s="29" t="s">
        <v>3919</v>
      </c>
      <c r="G101" s="29" t="s">
        <v>4225</v>
      </c>
      <c r="H101" s="29" t="s">
        <v>6487</v>
      </c>
      <c r="I101" s="29" t="s">
        <v>1823</v>
      </c>
      <c r="J101" s="31">
        <v>0.57049281249999995</v>
      </c>
      <c r="K101" s="30">
        <v>274.11200000000002</v>
      </c>
    </row>
    <row r="102" spans="1:11">
      <c r="A102" s="29">
        <v>19</v>
      </c>
      <c r="B102" s="29" t="s">
        <v>394</v>
      </c>
      <c r="C102" s="29">
        <v>11</v>
      </c>
      <c r="D102" s="29" t="s">
        <v>6486</v>
      </c>
      <c r="F102" s="29" t="s">
        <v>6485</v>
      </c>
      <c r="G102" s="29" t="s">
        <v>6484</v>
      </c>
      <c r="H102" s="29" t="s">
        <v>5293</v>
      </c>
      <c r="I102" s="29" t="s">
        <v>6483</v>
      </c>
      <c r="J102" s="31">
        <v>0.57149899305555552</v>
      </c>
      <c r="K102" s="30">
        <v>272.72699999999998</v>
      </c>
    </row>
    <row r="103" spans="1:11">
      <c r="A103" s="29">
        <v>20</v>
      </c>
      <c r="B103" s="29" t="s">
        <v>394</v>
      </c>
      <c r="C103" s="29">
        <v>19</v>
      </c>
      <c r="D103" s="29" t="s">
        <v>5192</v>
      </c>
      <c r="F103" s="29" t="s">
        <v>5246</v>
      </c>
      <c r="G103" s="29" t="s">
        <v>2259</v>
      </c>
      <c r="H103" s="29" t="s">
        <v>2370</v>
      </c>
      <c r="I103" s="29" t="s">
        <v>4991</v>
      </c>
      <c r="J103" s="31">
        <v>0.57251751157407405</v>
      </c>
      <c r="K103" s="30">
        <v>272.72699999999998</v>
      </c>
    </row>
    <row r="104" spans="1:11">
      <c r="A104" s="29">
        <v>21</v>
      </c>
      <c r="B104" s="29" t="s">
        <v>394</v>
      </c>
      <c r="C104" s="29">
        <v>20</v>
      </c>
      <c r="D104" s="29" t="s">
        <v>6482</v>
      </c>
      <c r="F104" s="29" t="s">
        <v>6481</v>
      </c>
      <c r="G104" s="29" t="s">
        <v>6480</v>
      </c>
      <c r="H104" s="29" t="s">
        <v>6448</v>
      </c>
      <c r="I104" s="29" t="s">
        <v>198</v>
      </c>
      <c r="J104" s="31">
        <v>0.57354000000000005</v>
      </c>
      <c r="K104" s="30">
        <v>270</v>
      </c>
    </row>
    <row r="105" spans="1:11">
      <c r="A105" s="29">
        <v>22</v>
      </c>
      <c r="B105" s="29" t="s">
        <v>394</v>
      </c>
      <c r="C105" s="29">
        <v>22</v>
      </c>
      <c r="D105" s="29" t="s">
        <v>6479</v>
      </c>
      <c r="F105" s="29" t="s">
        <v>6478</v>
      </c>
      <c r="G105" s="29" t="s">
        <v>3478</v>
      </c>
      <c r="H105" s="29" t="s">
        <v>1004</v>
      </c>
      <c r="I105" s="29" t="s">
        <v>6477</v>
      </c>
      <c r="J105" s="31">
        <v>0.57490741898148146</v>
      </c>
      <c r="K105" s="30">
        <v>267.99</v>
      </c>
    </row>
    <row r="106" spans="1:11">
      <c r="B106" s="29" t="s">
        <v>126</v>
      </c>
      <c r="D106" s="29" t="s">
        <v>125</v>
      </c>
      <c r="F106" s="29" t="s">
        <v>6476</v>
      </c>
      <c r="G106" s="29" t="s">
        <v>6475</v>
      </c>
      <c r="H106" s="29" t="s">
        <v>6474</v>
      </c>
      <c r="I106" s="29" t="s">
        <v>125</v>
      </c>
      <c r="J106" s="31" t="s">
        <v>124</v>
      </c>
      <c r="K106" s="30">
        <v>152.97499999999999</v>
      </c>
    </row>
    <row r="110" spans="1:11">
      <c r="C110" s="29" t="s">
        <v>276</v>
      </c>
    </row>
    <row r="111" spans="1:11">
      <c r="A111" s="29" t="s">
        <v>275</v>
      </c>
    </row>
    <row r="112" spans="1:11">
      <c r="A112" s="29" t="s">
        <v>5578</v>
      </c>
    </row>
    <row r="113" spans="1:11">
      <c r="A113" s="29" t="s">
        <v>6473</v>
      </c>
    </row>
    <row r="115" spans="1:11">
      <c r="A115" s="29" t="s">
        <v>272</v>
      </c>
      <c r="B115" s="29" t="s">
        <v>271</v>
      </c>
      <c r="C115" s="29" t="s">
        <v>270</v>
      </c>
      <c r="D115" s="29" t="s">
        <v>269</v>
      </c>
      <c r="E115" s="29" t="s">
        <v>131</v>
      </c>
      <c r="F115" s="29" t="s">
        <v>268</v>
      </c>
      <c r="G115" s="29" t="s">
        <v>267</v>
      </c>
      <c r="H115" s="29" t="s">
        <v>266</v>
      </c>
      <c r="I115" s="29" t="s">
        <v>265</v>
      </c>
      <c r="J115" s="31" t="s">
        <v>264</v>
      </c>
      <c r="K115" s="30" t="s">
        <v>263</v>
      </c>
    </row>
    <row r="116" spans="1:11">
      <c r="A116" s="29">
        <v>1</v>
      </c>
      <c r="B116" s="29" t="s">
        <v>126</v>
      </c>
      <c r="C116" s="29">
        <v>22</v>
      </c>
      <c r="D116" s="29" t="s">
        <v>6472</v>
      </c>
      <c r="F116" s="29" t="s">
        <v>6471</v>
      </c>
      <c r="G116" s="29" t="s">
        <v>3623</v>
      </c>
      <c r="H116" s="29" t="s">
        <v>6470</v>
      </c>
      <c r="I116" s="29" t="s">
        <v>3079</v>
      </c>
      <c r="J116" s="31">
        <v>0.55338814814814807</v>
      </c>
      <c r="K116" s="30">
        <v>254.71700000000001</v>
      </c>
    </row>
    <row r="117" spans="1:11">
      <c r="A117" s="29">
        <v>2</v>
      </c>
      <c r="B117" s="29" t="s">
        <v>126</v>
      </c>
      <c r="C117" s="29">
        <v>11</v>
      </c>
      <c r="D117" s="29" t="s">
        <v>6469</v>
      </c>
      <c r="F117" s="29" t="s">
        <v>6468</v>
      </c>
      <c r="G117" s="29" t="s">
        <v>5536</v>
      </c>
      <c r="H117" s="29" t="s">
        <v>6195</v>
      </c>
      <c r="I117" s="29" t="s">
        <v>6467</v>
      </c>
      <c r="J117" s="31">
        <v>0.5544055555555556</v>
      </c>
      <c r="K117" s="30">
        <v>262.774</v>
      </c>
    </row>
    <row r="118" spans="1:11">
      <c r="A118" s="29">
        <v>3</v>
      </c>
      <c r="B118" s="29" t="s">
        <v>126</v>
      </c>
      <c r="C118" s="29" t="s">
        <v>178</v>
      </c>
      <c r="D118" s="29" t="s">
        <v>6466</v>
      </c>
      <c r="F118" s="29" t="s">
        <v>2332</v>
      </c>
      <c r="G118" s="29" t="s">
        <v>6465</v>
      </c>
      <c r="H118" s="29" t="s">
        <v>6464</v>
      </c>
      <c r="I118" s="29" t="s">
        <v>1731</v>
      </c>
      <c r="J118" s="31">
        <v>0.55541590277777775</v>
      </c>
      <c r="K118" s="30">
        <v>266.01</v>
      </c>
    </row>
    <row r="119" spans="1:11">
      <c r="A119" s="29">
        <v>4</v>
      </c>
      <c r="B119" s="29" t="s">
        <v>126</v>
      </c>
      <c r="C119" s="29">
        <v>6</v>
      </c>
      <c r="D119" s="29" t="s">
        <v>6463</v>
      </c>
      <c r="F119" s="29" t="s">
        <v>6442</v>
      </c>
      <c r="G119" s="29" t="s">
        <v>6462</v>
      </c>
      <c r="H119" s="29" t="s">
        <v>6461</v>
      </c>
      <c r="I119" s="29" t="s">
        <v>6460</v>
      </c>
      <c r="J119" s="31">
        <v>0.55642672453703701</v>
      </c>
      <c r="K119" s="30">
        <v>268.65699999999998</v>
      </c>
    </row>
    <row r="120" spans="1:11">
      <c r="A120" s="29">
        <v>5</v>
      </c>
      <c r="B120" s="29" t="s">
        <v>126</v>
      </c>
      <c r="C120" s="29" t="s">
        <v>203</v>
      </c>
      <c r="D120" s="29" t="s">
        <v>6459</v>
      </c>
      <c r="F120" s="29" t="s">
        <v>4966</v>
      </c>
      <c r="G120" s="29" t="s">
        <v>6458</v>
      </c>
      <c r="H120" s="29" t="s">
        <v>6457</v>
      </c>
      <c r="I120" s="29" t="s">
        <v>4995</v>
      </c>
      <c r="J120" s="31">
        <v>0.55743380787037045</v>
      </c>
      <c r="K120" s="30">
        <v>270</v>
      </c>
    </row>
    <row r="121" spans="1:11">
      <c r="A121" s="29">
        <v>6</v>
      </c>
      <c r="B121" s="29" t="s">
        <v>126</v>
      </c>
      <c r="C121" s="29" t="s">
        <v>216</v>
      </c>
      <c r="D121" s="29" t="s">
        <v>1812</v>
      </c>
      <c r="F121" s="29" t="s">
        <v>6456</v>
      </c>
      <c r="G121" s="29" t="s">
        <v>1646</v>
      </c>
      <c r="H121" s="29" t="s">
        <v>6455</v>
      </c>
      <c r="I121" s="29" t="s">
        <v>1423</v>
      </c>
      <c r="J121" s="31">
        <v>0.55844377314814819</v>
      </c>
      <c r="K121" s="30">
        <v>266.66699999999997</v>
      </c>
    </row>
    <row r="122" spans="1:11">
      <c r="A122" s="29">
        <v>7</v>
      </c>
      <c r="B122" s="29" t="s">
        <v>126</v>
      </c>
      <c r="C122" s="29" t="s">
        <v>171</v>
      </c>
      <c r="D122" s="29" t="s">
        <v>6454</v>
      </c>
      <c r="F122" s="29" t="s">
        <v>6221</v>
      </c>
      <c r="G122" s="29" t="s">
        <v>6453</v>
      </c>
      <c r="H122" s="29" t="s">
        <v>4756</v>
      </c>
      <c r="I122" s="29" t="s">
        <v>2916</v>
      </c>
      <c r="J122" s="31">
        <v>0.55945443287037033</v>
      </c>
      <c r="K122" s="30">
        <v>267.99</v>
      </c>
    </row>
    <row r="123" spans="1:11">
      <c r="A123" s="29">
        <v>8</v>
      </c>
      <c r="B123" s="29" t="s">
        <v>126</v>
      </c>
      <c r="C123" s="29">
        <v>9</v>
      </c>
      <c r="D123" s="29" t="s">
        <v>6452</v>
      </c>
      <c r="F123" s="29" t="s">
        <v>4319</v>
      </c>
      <c r="G123" s="29" t="s">
        <v>1738</v>
      </c>
      <c r="H123" s="29" t="s">
        <v>3102</v>
      </c>
      <c r="I123" s="29" t="s">
        <v>993</v>
      </c>
      <c r="J123" s="31">
        <v>0.56047118055555556</v>
      </c>
      <c r="K123" s="30">
        <v>255.31899999999999</v>
      </c>
    </row>
    <row r="124" spans="1:11">
      <c r="A124" s="29">
        <v>9</v>
      </c>
      <c r="B124" s="29" t="s">
        <v>126</v>
      </c>
      <c r="C124" s="29">
        <v>12</v>
      </c>
      <c r="D124" s="29" t="s">
        <v>6451</v>
      </c>
      <c r="F124" s="29" t="s">
        <v>4444</v>
      </c>
      <c r="G124" s="29" t="s">
        <v>1539</v>
      </c>
      <c r="H124" s="29" t="s">
        <v>6450</v>
      </c>
      <c r="I124" s="29" t="s">
        <v>5926</v>
      </c>
      <c r="J124" s="31">
        <v>0.56148877314814816</v>
      </c>
      <c r="K124" s="30">
        <v>262.774</v>
      </c>
    </row>
    <row r="125" spans="1:11">
      <c r="A125" s="29">
        <v>10</v>
      </c>
      <c r="B125" s="29" t="s">
        <v>126</v>
      </c>
      <c r="C125" s="29">
        <v>10</v>
      </c>
      <c r="D125" s="29" t="s">
        <v>6449</v>
      </c>
      <c r="F125" s="29" t="s">
        <v>715</v>
      </c>
      <c r="G125" s="29" t="s">
        <v>136</v>
      </c>
      <c r="H125" s="29" t="s">
        <v>6448</v>
      </c>
      <c r="I125" s="29" t="s">
        <v>1239</v>
      </c>
      <c r="J125" s="31">
        <v>0.56250569444444443</v>
      </c>
      <c r="K125" s="30">
        <v>268.65699999999998</v>
      </c>
    </row>
    <row r="126" spans="1:11">
      <c r="A126" s="29">
        <v>11</v>
      </c>
      <c r="B126" s="29" t="s">
        <v>126</v>
      </c>
      <c r="C126" s="29">
        <v>8</v>
      </c>
      <c r="D126" s="29" t="s">
        <v>6447</v>
      </c>
      <c r="F126" s="29" t="s">
        <v>6446</v>
      </c>
      <c r="G126" s="29" t="s">
        <v>6179</v>
      </c>
      <c r="H126" s="29" t="s">
        <v>6445</v>
      </c>
      <c r="I126" s="29" t="s">
        <v>4621</v>
      </c>
      <c r="J126" s="31">
        <v>0.56352181712962968</v>
      </c>
      <c r="K126" s="30">
        <v>271.35700000000003</v>
      </c>
    </row>
    <row r="127" spans="1:11">
      <c r="A127" s="29">
        <v>12</v>
      </c>
      <c r="B127" s="29" t="s">
        <v>126</v>
      </c>
      <c r="C127" s="29">
        <v>14</v>
      </c>
      <c r="D127" s="29" t="s">
        <v>6444</v>
      </c>
      <c r="F127" s="29" t="s">
        <v>6435</v>
      </c>
      <c r="G127" s="29" t="s">
        <v>3824</v>
      </c>
      <c r="H127" s="29" t="s">
        <v>514</v>
      </c>
      <c r="I127" s="29" t="s">
        <v>6443</v>
      </c>
      <c r="J127" s="31">
        <v>0.56454049768518522</v>
      </c>
      <c r="K127" s="30">
        <v>268.65699999999998</v>
      </c>
    </row>
    <row r="128" spans="1:11">
      <c r="A128" s="29">
        <v>13</v>
      </c>
      <c r="B128" s="29" t="s">
        <v>126</v>
      </c>
      <c r="C128" s="29">
        <v>13</v>
      </c>
      <c r="D128" s="29" t="s">
        <v>1951</v>
      </c>
      <c r="F128" s="29" t="s">
        <v>6442</v>
      </c>
      <c r="G128" s="29" t="s">
        <v>6441</v>
      </c>
      <c r="H128" s="29" t="s">
        <v>6340</v>
      </c>
      <c r="I128" s="29" t="s">
        <v>6440</v>
      </c>
      <c r="J128" s="31">
        <v>0.56555850694444443</v>
      </c>
      <c r="K128" s="30">
        <v>264.05900000000003</v>
      </c>
    </row>
    <row r="129" spans="1:11">
      <c r="A129" s="29">
        <v>14</v>
      </c>
      <c r="B129" s="29" t="s">
        <v>126</v>
      </c>
      <c r="C129" s="29">
        <v>19</v>
      </c>
      <c r="D129" s="29" t="s">
        <v>6439</v>
      </c>
      <c r="F129" s="29" t="s">
        <v>1436</v>
      </c>
      <c r="G129" s="29" t="s">
        <v>1571</v>
      </c>
      <c r="H129" s="29" t="s">
        <v>5114</v>
      </c>
      <c r="I129" s="29" t="s">
        <v>6438</v>
      </c>
      <c r="J129" s="31">
        <v>0.56658657407407409</v>
      </c>
      <c r="K129" s="30">
        <v>269.327</v>
      </c>
    </row>
    <row r="130" spans="1:11">
      <c r="A130" s="29">
        <v>15</v>
      </c>
      <c r="B130" s="29" t="s">
        <v>126</v>
      </c>
      <c r="C130" s="29">
        <v>15</v>
      </c>
      <c r="D130" s="29" t="s">
        <v>5725</v>
      </c>
      <c r="F130" s="29" t="s">
        <v>6437</v>
      </c>
      <c r="G130" s="29" t="s">
        <v>176</v>
      </c>
      <c r="H130" s="29" t="s">
        <v>3407</v>
      </c>
      <c r="I130" s="29" t="s">
        <v>5273</v>
      </c>
      <c r="J130" s="31">
        <v>0.56760548611111117</v>
      </c>
      <c r="K130" s="30">
        <v>272.04000000000002</v>
      </c>
    </row>
    <row r="131" spans="1:11">
      <c r="A131" s="29">
        <v>16</v>
      </c>
      <c r="B131" s="29" t="s">
        <v>126</v>
      </c>
      <c r="C131" s="29">
        <v>20</v>
      </c>
      <c r="D131" s="29" t="s">
        <v>6436</v>
      </c>
      <c r="F131" s="29" t="s">
        <v>6435</v>
      </c>
      <c r="G131" s="29" t="s">
        <v>6029</v>
      </c>
      <c r="H131" s="29" t="s">
        <v>1010</v>
      </c>
      <c r="I131" s="29" t="s">
        <v>6434</v>
      </c>
      <c r="J131" s="31">
        <v>0.56863454861111118</v>
      </c>
      <c r="K131" s="30">
        <v>265.35599999999999</v>
      </c>
    </row>
    <row r="132" spans="1:11">
      <c r="A132" s="29">
        <v>17</v>
      </c>
      <c r="B132" s="29" t="s">
        <v>126</v>
      </c>
      <c r="C132" s="29">
        <v>18</v>
      </c>
      <c r="D132" s="29" t="s">
        <v>6433</v>
      </c>
      <c r="F132" s="29" t="s">
        <v>6362</v>
      </c>
      <c r="G132" s="29" t="s">
        <v>3565</v>
      </c>
      <c r="H132" s="29" t="s">
        <v>5965</v>
      </c>
      <c r="I132" s="29" t="s">
        <v>6432</v>
      </c>
      <c r="J132" s="31">
        <v>0.56965709490740746</v>
      </c>
      <c r="K132" s="30">
        <v>261.50099999999998</v>
      </c>
    </row>
    <row r="133" spans="1:11">
      <c r="A133" s="29">
        <v>18</v>
      </c>
      <c r="B133" s="29" t="s">
        <v>126</v>
      </c>
      <c r="C133" s="29">
        <v>17</v>
      </c>
      <c r="D133" s="29" t="s">
        <v>6431</v>
      </c>
      <c r="F133" s="29" t="s">
        <v>6430</v>
      </c>
      <c r="G133" s="29" t="s">
        <v>3755</v>
      </c>
      <c r="H133" s="29" t="s">
        <v>1262</v>
      </c>
      <c r="I133" s="29" t="s">
        <v>6429</v>
      </c>
      <c r="J133" s="31">
        <v>0.5706778009259259</v>
      </c>
      <c r="K133" s="30">
        <v>268.65699999999998</v>
      </c>
    </row>
    <row r="134" spans="1:11">
      <c r="A134" s="29">
        <v>19</v>
      </c>
      <c r="B134" s="29" t="s">
        <v>126</v>
      </c>
      <c r="C134" s="29">
        <v>16</v>
      </c>
      <c r="D134" s="29" t="s">
        <v>5658</v>
      </c>
      <c r="F134" s="29" t="s">
        <v>1651</v>
      </c>
      <c r="G134" s="29" t="s">
        <v>6428</v>
      </c>
      <c r="H134" s="29" t="s">
        <v>1779</v>
      </c>
      <c r="I134" s="29" t="s">
        <v>6427</v>
      </c>
      <c r="J134" s="31">
        <v>0.57169687499999999</v>
      </c>
      <c r="K134" s="30">
        <v>257.75700000000001</v>
      </c>
    </row>
    <row r="135" spans="1:11">
      <c r="A135" s="29">
        <v>20</v>
      </c>
      <c r="B135" s="29" t="s">
        <v>126</v>
      </c>
      <c r="C135" s="29">
        <v>21</v>
      </c>
      <c r="D135" s="29" t="s">
        <v>6426</v>
      </c>
      <c r="F135" s="29" t="s">
        <v>6425</v>
      </c>
      <c r="G135" s="29" t="s">
        <v>628</v>
      </c>
      <c r="H135" s="29" t="s">
        <v>6424</v>
      </c>
      <c r="I135" s="29" t="s">
        <v>6423</v>
      </c>
      <c r="J135" s="31">
        <v>0.57272643518518518</v>
      </c>
      <c r="K135" s="30">
        <v>266.66699999999997</v>
      </c>
    </row>
    <row r="136" spans="1:11">
      <c r="A136" s="29">
        <v>21</v>
      </c>
      <c r="B136" s="29" t="s">
        <v>126</v>
      </c>
      <c r="C136" s="29">
        <v>7</v>
      </c>
      <c r="D136" s="29" t="s">
        <v>6422</v>
      </c>
      <c r="F136" s="29" t="s">
        <v>1466</v>
      </c>
      <c r="G136" s="29" t="s">
        <v>454</v>
      </c>
      <c r="H136" s="29" t="s">
        <v>6350</v>
      </c>
      <c r="I136" s="29" t="s">
        <v>6421</v>
      </c>
      <c r="J136" s="31">
        <v>0.57374238425925927</v>
      </c>
      <c r="K136" s="30">
        <v>276.21499999999997</v>
      </c>
    </row>
    <row r="137" spans="1:11">
      <c r="A137" s="29">
        <v>22</v>
      </c>
      <c r="B137" s="29" t="s">
        <v>126</v>
      </c>
      <c r="C137" s="29" t="s">
        <v>165</v>
      </c>
      <c r="D137" s="29" t="s">
        <v>6420</v>
      </c>
      <c r="F137" s="29" t="s">
        <v>6419</v>
      </c>
      <c r="G137" s="29" t="s">
        <v>6418</v>
      </c>
      <c r="H137" s="29" t="s">
        <v>6417</v>
      </c>
      <c r="I137" s="29" t="s">
        <v>4321</v>
      </c>
      <c r="J137" s="31">
        <v>0.57474834490740734</v>
      </c>
      <c r="K137" s="30">
        <v>273.41800000000001</v>
      </c>
    </row>
    <row r="138" spans="1:11">
      <c r="B138" s="29" t="s">
        <v>126</v>
      </c>
      <c r="D138" s="29" t="s">
        <v>125</v>
      </c>
      <c r="F138" s="29" t="s">
        <v>6416</v>
      </c>
      <c r="G138" s="29" t="s">
        <v>6415</v>
      </c>
      <c r="H138" s="29" t="s">
        <v>6414</v>
      </c>
      <c r="I138" s="29" t="s">
        <v>125</v>
      </c>
      <c r="J138" s="31" t="s">
        <v>124</v>
      </c>
      <c r="K138" s="30">
        <v>201.869</v>
      </c>
    </row>
    <row r="142" spans="1:11">
      <c r="C142" s="29" t="s">
        <v>276</v>
      </c>
    </row>
    <row r="143" spans="1:11">
      <c r="A143" s="29" t="s">
        <v>275</v>
      </c>
    </row>
    <row r="144" spans="1:11">
      <c r="A144" s="29" t="s">
        <v>5578</v>
      </c>
    </row>
    <row r="145" spans="1:11">
      <c r="A145" s="29" t="s">
        <v>6413</v>
      </c>
    </row>
    <row r="147" spans="1:11">
      <c r="A147" s="29" t="s">
        <v>272</v>
      </c>
      <c r="B147" s="29" t="s">
        <v>271</v>
      </c>
      <c r="C147" s="29" t="s">
        <v>270</v>
      </c>
      <c r="D147" s="29" t="s">
        <v>269</v>
      </c>
      <c r="E147" s="29" t="s">
        <v>131</v>
      </c>
      <c r="F147" s="29" t="s">
        <v>268</v>
      </c>
      <c r="G147" s="29" t="s">
        <v>267</v>
      </c>
      <c r="H147" s="29" t="s">
        <v>266</v>
      </c>
      <c r="I147" s="29" t="s">
        <v>265</v>
      </c>
      <c r="J147" s="31" t="s">
        <v>264</v>
      </c>
      <c r="K147" s="30" t="s">
        <v>263</v>
      </c>
    </row>
    <row r="148" spans="1:11">
      <c r="A148" s="29">
        <v>1</v>
      </c>
      <c r="B148" s="29" t="s">
        <v>126</v>
      </c>
      <c r="C148" s="29">
        <v>22</v>
      </c>
      <c r="D148" s="29" t="s">
        <v>6412</v>
      </c>
      <c r="F148" s="29" t="s">
        <v>6411</v>
      </c>
      <c r="G148" s="29" t="s">
        <v>6410</v>
      </c>
      <c r="H148" s="29" t="s">
        <v>5644</v>
      </c>
      <c r="I148" s="29" t="s">
        <v>6031</v>
      </c>
      <c r="J148" s="31">
        <v>0.55338226851851857</v>
      </c>
      <c r="K148" s="30">
        <v>266.66699999999997</v>
      </c>
    </row>
    <row r="149" spans="1:11">
      <c r="A149" s="29">
        <v>2</v>
      </c>
      <c r="B149" s="29" t="s">
        <v>126</v>
      </c>
      <c r="C149" s="29">
        <v>7</v>
      </c>
      <c r="D149" s="29" t="s">
        <v>5758</v>
      </c>
      <c r="F149" s="29" t="s">
        <v>5743</v>
      </c>
      <c r="G149" s="29" t="s">
        <v>4757</v>
      </c>
      <c r="H149" s="29" t="s">
        <v>6389</v>
      </c>
      <c r="I149" s="29" t="s">
        <v>5188</v>
      </c>
      <c r="J149" s="31">
        <v>0.55439341435185185</v>
      </c>
      <c r="K149" s="30">
        <v>267.99</v>
      </c>
    </row>
    <row r="150" spans="1:11">
      <c r="A150" s="29">
        <v>3</v>
      </c>
      <c r="B150" s="29" t="s">
        <v>126</v>
      </c>
      <c r="C150" s="29" t="s">
        <v>165</v>
      </c>
      <c r="D150" s="29" t="s">
        <v>6409</v>
      </c>
      <c r="F150" s="29" t="s">
        <v>2875</v>
      </c>
      <c r="G150" s="29" t="s">
        <v>6408</v>
      </c>
      <c r="H150" s="29" t="s">
        <v>2831</v>
      </c>
      <c r="I150" s="29" t="s">
        <v>3921</v>
      </c>
      <c r="J150" s="31">
        <v>0.55539997685185183</v>
      </c>
      <c r="K150" s="30">
        <v>272.04000000000002</v>
      </c>
    </row>
    <row r="151" spans="1:11">
      <c r="A151" s="29">
        <v>4</v>
      </c>
      <c r="B151" s="29" t="s">
        <v>126</v>
      </c>
      <c r="C151" s="29" t="s">
        <v>203</v>
      </c>
      <c r="D151" s="29" t="s">
        <v>6407</v>
      </c>
      <c r="F151" s="29" t="s">
        <v>6406</v>
      </c>
      <c r="G151" s="29" t="s">
        <v>6405</v>
      </c>
      <c r="H151" s="29" t="s">
        <v>4978</v>
      </c>
      <c r="I151" s="29" t="s">
        <v>6404</v>
      </c>
      <c r="J151" s="31">
        <v>0.55640820601851859</v>
      </c>
      <c r="K151" s="30">
        <v>270</v>
      </c>
    </row>
    <row r="152" spans="1:11">
      <c r="A152" s="29">
        <v>5</v>
      </c>
      <c r="B152" s="29" t="s">
        <v>126</v>
      </c>
      <c r="C152" s="29" t="s">
        <v>178</v>
      </c>
      <c r="D152" s="29" t="s">
        <v>6403</v>
      </c>
      <c r="F152" s="29" t="s">
        <v>3530</v>
      </c>
      <c r="G152" s="29" t="s">
        <v>6402</v>
      </c>
      <c r="H152" s="29" t="s">
        <v>3234</v>
      </c>
      <c r="I152" s="29" t="s">
        <v>4604</v>
      </c>
      <c r="J152" s="31">
        <v>0.55741777777777779</v>
      </c>
      <c r="K152" s="30">
        <v>271.35700000000003</v>
      </c>
    </row>
    <row r="153" spans="1:11">
      <c r="A153" s="29">
        <v>6</v>
      </c>
      <c r="B153" s="29" t="s">
        <v>126</v>
      </c>
      <c r="C153" s="29">
        <v>8</v>
      </c>
      <c r="D153" s="29" t="s">
        <v>5186</v>
      </c>
      <c r="F153" s="29" t="s">
        <v>6401</v>
      </c>
      <c r="G153" s="29" t="s">
        <v>6400</v>
      </c>
      <c r="H153" s="29" t="s">
        <v>3691</v>
      </c>
      <c r="I153" s="29" t="s">
        <v>4768</v>
      </c>
      <c r="J153" s="31">
        <v>0.55842900462962963</v>
      </c>
      <c r="K153" s="30">
        <v>270</v>
      </c>
    </row>
    <row r="154" spans="1:11">
      <c r="A154" s="29">
        <v>7</v>
      </c>
      <c r="B154" s="29" t="s">
        <v>126</v>
      </c>
      <c r="C154" s="29">
        <v>14</v>
      </c>
      <c r="D154" s="29" t="s">
        <v>3576</v>
      </c>
      <c r="F154" s="29" t="s">
        <v>6399</v>
      </c>
      <c r="G154" s="29" t="s">
        <v>4324</v>
      </c>
      <c r="H154" s="29" t="s">
        <v>6398</v>
      </c>
      <c r="I154" s="29" t="s">
        <v>1032</v>
      </c>
      <c r="J154" s="31">
        <v>0.55944814814814814</v>
      </c>
      <c r="K154" s="30">
        <v>281.98399999999998</v>
      </c>
    </row>
    <row r="155" spans="1:11">
      <c r="A155" s="29">
        <v>8</v>
      </c>
      <c r="B155" s="29" t="s">
        <v>126</v>
      </c>
      <c r="C155" s="29">
        <v>15</v>
      </c>
      <c r="D155" s="29" t="s">
        <v>6397</v>
      </c>
      <c r="F155" s="29" t="s">
        <v>3082</v>
      </c>
      <c r="G155" s="29" t="s">
        <v>6330</v>
      </c>
      <c r="H155" s="29" t="s">
        <v>1742</v>
      </c>
      <c r="I155" s="29" t="s">
        <v>3767</v>
      </c>
      <c r="J155" s="31">
        <v>0.56046740740740741</v>
      </c>
      <c r="K155" s="30">
        <v>260.24099999999999</v>
      </c>
    </row>
    <row r="156" spans="1:11">
      <c r="A156" s="29">
        <v>9</v>
      </c>
      <c r="B156" s="29" t="s">
        <v>126</v>
      </c>
      <c r="C156" s="29">
        <v>11</v>
      </c>
      <c r="D156" s="29" t="s">
        <v>1379</v>
      </c>
      <c r="F156" s="29" t="s">
        <v>5861</v>
      </c>
      <c r="G156" s="29" t="s">
        <v>2806</v>
      </c>
      <c r="H156" s="29" t="s">
        <v>6396</v>
      </c>
      <c r="I156" s="29" t="s">
        <v>4792</v>
      </c>
      <c r="J156" s="31">
        <v>0.56148560185185181</v>
      </c>
      <c r="K156" s="30">
        <v>272.72699999999998</v>
      </c>
    </row>
    <row r="157" spans="1:11">
      <c r="A157" s="29">
        <v>10</v>
      </c>
      <c r="B157" s="29" t="s">
        <v>126</v>
      </c>
      <c r="C157" s="29">
        <v>19</v>
      </c>
      <c r="D157" s="29" t="s">
        <v>4909</v>
      </c>
      <c r="F157" s="29" t="s">
        <v>2367</v>
      </c>
      <c r="G157" s="29" t="s">
        <v>6395</v>
      </c>
      <c r="H157" s="29" t="s">
        <v>887</v>
      </c>
      <c r="I157" s="29" t="s">
        <v>6394</v>
      </c>
      <c r="J157" s="31">
        <v>0.56250709490740736</v>
      </c>
      <c r="K157" s="30">
        <v>274.80900000000003</v>
      </c>
    </row>
    <row r="158" spans="1:11">
      <c r="A158" s="29">
        <v>11</v>
      </c>
      <c r="B158" s="29" t="s">
        <v>126</v>
      </c>
      <c r="C158" s="29">
        <v>10</v>
      </c>
      <c r="D158" s="29" t="s">
        <v>6393</v>
      </c>
      <c r="F158" s="29" t="s">
        <v>1781</v>
      </c>
      <c r="G158" s="29" t="s">
        <v>6392</v>
      </c>
      <c r="H158" s="29" t="s">
        <v>6040</v>
      </c>
      <c r="I158" s="29" t="s">
        <v>3773</v>
      </c>
      <c r="J158" s="31">
        <v>0.56352267361111108</v>
      </c>
      <c r="K158" s="30">
        <v>256.53199999999998</v>
      </c>
    </row>
    <row r="159" spans="1:11">
      <c r="A159" s="29">
        <v>12</v>
      </c>
      <c r="B159" s="29" t="s">
        <v>126</v>
      </c>
      <c r="C159" s="29">
        <v>16</v>
      </c>
      <c r="D159" s="29" t="s">
        <v>6166</v>
      </c>
      <c r="F159" s="29" t="s">
        <v>3779</v>
      </c>
      <c r="G159" s="29" t="s">
        <v>2909</v>
      </c>
      <c r="H159" s="29" t="s">
        <v>6329</v>
      </c>
      <c r="I159" s="29" t="s">
        <v>3332</v>
      </c>
      <c r="J159" s="31">
        <v>0.56454211805555554</v>
      </c>
      <c r="K159" s="30">
        <v>262.13600000000002</v>
      </c>
    </row>
    <row r="160" spans="1:11">
      <c r="A160" s="29">
        <v>13</v>
      </c>
      <c r="B160" s="29" t="s">
        <v>126</v>
      </c>
      <c r="C160" s="29">
        <v>12</v>
      </c>
      <c r="D160" s="29" t="s">
        <v>6391</v>
      </c>
      <c r="F160" s="29" t="s">
        <v>6390</v>
      </c>
      <c r="G160" s="29" t="s">
        <v>4051</v>
      </c>
      <c r="H160" s="29" t="s">
        <v>6389</v>
      </c>
      <c r="I160" s="29" t="s">
        <v>1230</v>
      </c>
      <c r="J160" s="31">
        <v>0.56556070601851849</v>
      </c>
      <c r="K160" s="30">
        <v>262.774</v>
      </c>
    </row>
    <row r="161" spans="1:11">
      <c r="A161" s="29">
        <v>14</v>
      </c>
      <c r="B161" s="29" t="s">
        <v>126</v>
      </c>
      <c r="C161" s="29">
        <v>21</v>
      </c>
      <c r="D161" s="29" t="s">
        <v>6388</v>
      </c>
      <c r="F161" s="29" t="s">
        <v>2832</v>
      </c>
      <c r="G161" s="29" t="s">
        <v>628</v>
      </c>
      <c r="H161" s="29" t="s">
        <v>6259</v>
      </c>
      <c r="I161" s="29" t="s">
        <v>6387</v>
      </c>
      <c r="J161" s="31">
        <v>0.56658719907407407</v>
      </c>
      <c r="K161" s="30">
        <v>276.923</v>
      </c>
    </row>
    <row r="162" spans="1:11">
      <c r="A162" s="29">
        <v>15</v>
      </c>
      <c r="B162" s="29" t="s">
        <v>126</v>
      </c>
      <c r="C162" s="29">
        <v>13</v>
      </c>
      <c r="D162" s="29" t="s">
        <v>6386</v>
      </c>
      <c r="F162" s="29" t="s">
        <v>5858</v>
      </c>
      <c r="G162" s="29" t="s">
        <v>6385</v>
      </c>
      <c r="H162" s="29" t="s">
        <v>1141</v>
      </c>
      <c r="I162" s="29" t="s">
        <v>1608</v>
      </c>
      <c r="J162" s="31">
        <v>0.56760621527777777</v>
      </c>
      <c r="K162" s="30">
        <v>262.774</v>
      </c>
    </row>
    <row r="163" spans="1:11">
      <c r="A163" s="29">
        <v>16</v>
      </c>
      <c r="B163" s="29" t="s">
        <v>126</v>
      </c>
      <c r="C163" s="29">
        <v>18</v>
      </c>
      <c r="D163" s="29" t="s">
        <v>6384</v>
      </c>
      <c r="F163" s="29" t="s">
        <v>6383</v>
      </c>
      <c r="G163" s="29" t="s">
        <v>1509</v>
      </c>
      <c r="H163" s="29" t="s">
        <v>2202</v>
      </c>
      <c r="I163" s="29" t="s">
        <v>1245</v>
      </c>
      <c r="J163" s="31">
        <v>0.56862737268518515</v>
      </c>
      <c r="K163" s="30">
        <v>268.65699999999998</v>
      </c>
    </row>
    <row r="164" spans="1:11">
      <c r="A164" s="29">
        <v>17</v>
      </c>
      <c r="B164" s="29" t="s">
        <v>126</v>
      </c>
      <c r="C164" s="29">
        <v>20</v>
      </c>
      <c r="D164" s="29" t="s">
        <v>3357</v>
      </c>
      <c r="F164" s="29" t="s">
        <v>6382</v>
      </c>
      <c r="G164" s="29" t="s">
        <v>560</v>
      </c>
      <c r="H164" s="29" t="s">
        <v>1089</v>
      </c>
      <c r="I164" s="29" t="s">
        <v>3393</v>
      </c>
      <c r="J164" s="31">
        <v>0.56965215277777781</v>
      </c>
      <c r="K164" s="30">
        <v>274.11200000000002</v>
      </c>
    </row>
    <row r="165" spans="1:11">
      <c r="A165" s="29">
        <v>18</v>
      </c>
      <c r="B165" s="29" t="s">
        <v>126</v>
      </c>
      <c r="C165" s="29">
        <v>17</v>
      </c>
      <c r="D165" s="29" t="s">
        <v>6381</v>
      </c>
      <c r="F165" s="29" t="s">
        <v>6380</v>
      </c>
      <c r="G165" s="29" t="s">
        <v>5972</v>
      </c>
      <c r="H165" s="29" t="s">
        <v>3400</v>
      </c>
      <c r="I165" s="29" t="s">
        <v>3826</v>
      </c>
      <c r="J165" s="31">
        <v>0.57067259259259262</v>
      </c>
      <c r="K165" s="30">
        <v>281.25</v>
      </c>
    </row>
    <row r="166" spans="1:11">
      <c r="A166" s="29">
        <v>19</v>
      </c>
      <c r="B166" s="29" t="s">
        <v>126</v>
      </c>
      <c r="C166" s="29" t="s">
        <v>216</v>
      </c>
      <c r="D166" s="29" t="s">
        <v>6379</v>
      </c>
      <c r="F166" s="29" t="s">
        <v>6232</v>
      </c>
      <c r="G166" s="29" t="s">
        <v>3868</v>
      </c>
      <c r="H166" s="29" t="s">
        <v>6378</v>
      </c>
      <c r="I166" s="29" t="s">
        <v>5320</v>
      </c>
      <c r="J166" s="31">
        <v>0.57168163194444443</v>
      </c>
      <c r="K166" s="30">
        <v>276.923</v>
      </c>
    </row>
    <row r="167" spans="1:11">
      <c r="A167" s="29">
        <v>20</v>
      </c>
      <c r="B167" s="29" t="s">
        <v>126</v>
      </c>
      <c r="C167" s="29" t="s">
        <v>171</v>
      </c>
      <c r="D167" s="29" t="s">
        <v>6377</v>
      </c>
      <c r="F167" s="29" t="s">
        <v>2906</v>
      </c>
      <c r="G167" s="29" t="s">
        <v>1881</v>
      </c>
      <c r="H167" s="29" t="s">
        <v>6376</v>
      </c>
      <c r="I167" s="29" t="s">
        <v>6375</v>
      </c>
      <c r="J167" s="31">
        <v>0.57269152777777776</v>
      </c>
      <c r="K167" s="30">
        <v>280.51900000000001</v>
      </c>
    </row>
    <row r="168" spans="1:11">
      <c r="A168" s="29">
        <v>21</v>
      </c>
      <c r="B168" s="29" t="s">
        <v>126</v>
      </c>
      <c r="C168" s="29">
        <v>9</v>
      </c>
      <c r="D168" s="29" t="s">
        <v>6374</v>
      </c>
      <c r="F168" s="29" t="s">
        <v>2372</v>
      </c>
      <c r="G168" s="29" t="s">
        <v>1805</v>
      </c>
      <c r="H168" s="29" t="s">
        <v>2805</v>
      </c>
      <c r="I168" s="29" t="s">
        <v>1796</v>
      </c>
      <c r="J168" s="31">
        <v>0.57370376157407399</v>
      </c>
      <c r="K168" s="30">
        <v>276.923</v>
      </c>
    </row>
    <row r="169" spans="1:11">
      <c r="A169" s="29">
        <v>22</v>
      </c>
      <c r="B169" s="29" t="s">
        <v>126</v>
      </c>
      <c r="C169" s="29">
        <v>6</v>
      </c>
      <c r="D169" s="29" t="s">
        <v>6373</v>
      </c>
      <c r="F169" s="29" t="s">
        <v>6372</v>
      </c>
      <c r="G169" s="29" t="s">
        <v>1805</v>
      </c>
      <c r="H169" s="29" t="s">
        <v>1181</v>
      </c>
      <c r="I169" s="29" t="s">
        <v>6371</v>
      </c>
      <c r="J169" s="31">
        <v>0.57471429398148155</v>
      </c>
      <c r="K169" s="30">
        <v>277.63499999999999</v>
      </c>
    </row>
    <row r="170" spans="1:11">
      <c r="B170" s="29" t="s">
        <v>126</v>
      </c>
      <c r="D170" s="29" t="s">
        <v>125</v>
      </c>
      <c r="F170" s="29" t="s">
        <v>6370</v>
      </c>
      <c r="G170" s="29" t="s">
        <v>6369</v>
      </c>
      <c r="H170" s="29" t="s">
        <v>6368</v>
      </c>
      <c r="I170" s="29" t="s">
        <v>125</v>
      </c>
      <c r="J170" s="31" t="s">
        <v>124</v>
      </c>
      <c r="K170" s="30">
        <v>160.714</v>
      </c>
    </row>
    <row r="174" spans="1:11">
      <c r="C174" s="29" t="s">
        <v>276</v>
      </c>
    </row>
    <row r="175" spans="1:11">
      <c r="A175" s="29" t="s">
        <v>275</v>
      </c>
    </row>
    <row r="176" spans="1:11">
      <c r="A176" s="29" t="s">
        <v>5578</v>
      </c>
    </row>
    <row r="177" spans="1:11">
      <c r="A177" s="29" t="s">
        <v>6367</v>
      </c>
    </row>
    <row r="179" spans="1:11">
      <c r="A179" s="29" t="s">
        <v>272</v>
      </c>
      <c r="B179" s="29" t="s">
        <v>271</v>
      </c>
      <c r="C179" s="29" t="s">
        <v>270</v>
      </c>
      <c r="D179" s="29" t="s">
        <v>269</v>
      </c>
      <c r="E179" s="29" t="s">
        <v>131</v>
      </c>
      <c r="F179" s="29" t="s">
        <v>268</v>
      </c>
      <c r="G179" s="29" t="s">
        <v>267</v>
      </c>
      <c r="H179" s="29" t="s">
        <v>266</v>
      </c>
      <c r="I179" s="29" t="s">
        <v>265</v>
      </c>
      <c r="J179" s="31" t="s">
        <v>264</v>
      </c>
      <c r="K179" s="30" t="s">
        <v>263</v>
      </c>
    </row>
    <row r="180" spans="1:11">
      <c r="A180" s="29">
        <v>1</v>
      </c>
      <c r="B180" s="29" t="s">
        <v>126</v>
      </c>
      <c r="C180" s="29">
        <v>22</v>
      </c>
      <c r="D180" s="29" t="s">
        <v>6366</v>
      </c>
      <c r="F180" s="29" t="s">
        <v>6365</v>
      </c>
      <c r="G180" s="29" t="s">
        <v>1570</v>
      </c>
      <c r="H180" s="29" t="s">
        <v>6364</v>
      </c>
      <c r="I180" s="29" t="s">
        <v>3595</v>
      </c>
      <c r="J180" s="31">
        <v>0.55337775462962968</v>
      </c>
      <c r="K180" s="30">
        <v>267.99</v>
      </c>
    </row>
    <row r="181" spans="1:11">
      <c r="A181" s="29">
        <v>2</v>
      </c>
      <c r="B181" s="29" t="s">
        <v>126</v>
      </c>
      <c r="C181" s="29" t="s">
        <v>178</v>
      </c>
      <c r="D181" s="29" t="s">
        <v>6363</v>
      </c>
      <c r="F181" s="29" t="s">
        <v>6362</v>
      </c>
      <c r="G181" s="29" t="s">
        <v>5031</v>
      </c>
      <c r="H181" s="29" t="s">
        <v>6361</v>
      </c>
      <c r="I181" s="29" t="s">
        <v>6360</v>
      </c>
      <c r="J181" s="31">
        <v>0.55438864583333325</v>
      </c>
      <c r="K181" s="30">
        <v>269.327</v>
      </c>
    </row>
    <row r="182" spans="1:11">
      <c r="A182" s="29">
        <v>3</v>
      </c>
      <c r="B182" s="29" t="s">
        <v>126</v>
      </c>
      <c r="C182" s="29" t="s">
        <v>203</v>
      </c>
      <c r="D182" s="29" t="s">
        <v>6359</v>
      </c>
      <c r="F182" s="29" t="s">
        <v>2243</v>
      </c>
      <c r="G182" s="29" t="s">
        <v>5612</v>
      </c>
      <c r="H182" s="29" t="s">
        <v>3691</v>
      </c>
      <c r="I182" s="29" t="s">
        <v>5065</v>
      </c>
      <c r="J182" s="31">
        <v>0.55539697916666664</v>
      </c>
      <c r="K182" s="30">
        <v>269.327</v>
      </c>
    </row>
    <row r="183" spans="1:11">
      <c r="A183" s="29">
        <v>4</v>
      </c>
      <c r="B183" s="29" t="s">
        <v>126</v>
      </c>
      <c r="C183" s="29" t="s">
        <v>165</v>
      </c>
      <c r="D183" s="29" t="s">
        <v>6358</v>
      </c>
      <c r="F183" s="29" t="s">
        <v>6357</v>
      </c>
      <c r="G183" s="29" t="s">
        <v>1917</v>
      </c>
      <c r="H183" s="29" t="s">
        <v>5066</v>
      </c>
      <c r="I183" s="29" t="s">
        <v>6356</v>
      </c>
      <c r="J183" s="31">
        <v>0.5564042939814815</v>
      </c>
      <c r="K183" s="30">
        <v>270.67700000000002</v>
      </c>
    </row>
    <row r="184" spans="1:11">
      <c r="A184" s="29">
        <v>5</v>
      </c>
      <c r="B184" s="29" t="s">
        <v>126</v>
      </c>
      <c r="C184" s="29" t="s">
        <v>216</v>
      </c>
      <c r="D184" s="29" t="s">
        <v>5398</v>
      </c>
      <c r="F184" s="29" t="s">
        <v>2367</v>
      </c>
      <c r="G184" s="29" t="s">
        <v>6355</v>
      </c>
      <c r="H184" s="29" t="s">
        <v>6354</v>
      </c>
      <c r="I184" s="29" t="s">
        <v>2350</v>
      </c>
      <c r="J184" s="31">
        <v>0.55741331018518525</v>
      </c>
      <c r="K184" s="30">
        <v>276.923</v>
      </c>
    </row>
    <row r="185" spans="1:11">
      <c r="A185" s="29">
        <v>6</v>
      </c>
      <c r="B185" s="29" t="s">
        <v>126</v>
      </c>
      <c r="C185" s="29" t="s">
        <v>171</v>
      </c>
      <c r="D185" s="29" t="s">
        <v>6353</v>
      </c>
      <c r="F185" s="29" t="s">
        <v>6352</v>
      </c>
      <c r="G185" s="29" t="s">
        <v>3119</v>
      </c>
      <c r="H185" s="29" t="s">
        <v>5715</v>
      </c>
      <c r="I185" s="29" t="s">
        <v>1369</v>
      </c>
      <c r="J185" s="31">
        <v>0.55842827546296303</v>
      </c>
      <c r="K185" s="30">
        <v>279.79300000000001</v>
      </c>
    </row>
    <row r="186" spans="1:11">
      <c r="A186" s="29">
        <v>7</v>
      </c>
      <c r="B186" s="29" t="s">
        <v>126</v>
      </c>
      <c r="C186" s="29">
        <v>6</v>
      </c>
      <c r="D186" s="29" t="s">
        <v>6351</v>
      </c>
      <c r="F186" s="29" t="s">
        <v>3549</v>
      </c>
      <c r="G186" s="29" t="s">
        <v>6179</v>
      </c>
      <c r="H186" s="29" t="s">
        <v>6350</v>
      </c>
      <c r="I186" s="29" t="s">
        <v>3240</v>
      </c>
      <c r="J186" s="31">
        <v>0.559443900462963</v>
      </c>
      <c r="K186" s="30">
        <v>280.51900000000001</v>
      </c>
    </row>
    <row r="187" spans="1:11">
      <c r="A187" s="29">
        <v>8</v>
      </c>
      <c r="B187" s="29" t="s">
        <v>126</v>
      </c>
      <c r="C187" s="29">
        <v>15</v>
      </c>
      <c r="D187" s="29" t="s">
        <v>1899</v>
      </c>
      <c r="F187" s="29" t="s">
        <v>6349</v>
      </c>
      <c r="G187" s="29" t="s">
        <v>2642</v>
      </c>
      <c r="H187" s="29" t="s">
        <v>3468</v>
      </c>
      <c r="I187" s="29" t="s">
        <v>6348</v>
      </c>
      <c r="J187" s="31">
        <v>0.5604674652777778</v>
      </c>
      <c r="K187" s="30">
        <v>273.41800000000001</v>
      </c>
    </row>
    <row r="188" spans="1:11">
      <c r="A188" s="29">
        <v>9</v>
      </c>
      <c r="B188" s="29" t="s">
        <v>126</v>
      </c>
      <c r="C188" s="29">
        <v>7</v>
      </c>
      <c r="D188" s="29" t="s">
        <v>6347</v>
      </c>
      <c r="F188" s="29" t="s">
        <v>4812</v>
      </c>
      <c r="G188" s="29" t="s">
        <v>1927</v>
      </c>
      <c r="H188" s="29" t="s">
        <v>1742</v>
      </c>
      <c r="I188" s="29" t="s">
        <v>6346</v>
      </c>
      <c r="J188" s="31">
        <v>0.5614836689814815</v>
      </c>
      <c r="K188" s="30">
        <v>283.46499999999997</v>
      </c>
    </row>
    <row r="189" spans="1:11">
      <c r="A189" s="29">
        <v>10</v>
      </c>
      <c r="B189" s="29" t="s">
        <v>126</v>
      </c>
      <c r="C189" s="29">
        <v>11</v>
      </c>
      <c r="D189" s="29" t="s">
        <v>6345</v>
      </c>
      <c r="F189" s="29" t="s">
        <v>2012</v>
      </c>
      <c r="G189" s="29" t="s">
        <v>4682</v>
      </c>
      <c r="H189" s="29" t="s">
        <v>3445</v>
      </c>
      <c r="I189" s="29" t="s">
        <v>6344</v>
      </c>
      <c r="J189" s="31">
        <v>0.56250307870370375</v>
      </c>
      <c r="K189" s="30">
        <v>279.79300000000001</v>
      </c>
    </row>
    <row r="190" spans="1:11">
      <c r="A190" s="29">
        <v>11</v>
      </c>
      <c r="B190" s="29" t="s">
        <v>126</v>
      </c>
      <c r="C190" s="29">
        <v>8</v>
      </c>
      <c r="D190" s="29" t="s">
        <v>6343</v>
      </c>
      <c r="F190" s="29" t="s">
        <v>6342</v>
      </c>
      <c r="G190" s="29" t="s">
        <v>4129</v>
      </c>
      <c r="H190" s="29" t="s">
        <v>1370</v>
      </c>
      <c r="I190" s="29" t="s">
        <v>827</v>
      </c>
      <c r="J190" s="31">
        <v>0.56351960648148147</v>
      </c>
      <c r="K190" s="30">
        <v>281.25</v>
      </c>
    </row>
    <row r="191" spans="1:11">
      <c r="A191" s="29">
        <v>12</v>
      </c>
      <c r="B191" s="29" t="s">
        <v>126</v>
      </c>
      <c r="C191" s="29">
        <v>9</v>
      </c>
      <c r="D191" s="29" t="s">
        <v>1655</v>
      </c>
      <c r="F191" s="29" t="s">
        <v>3082</v>
      </c>
      <c r="G191" s="29" t="s">
        <v>4428</v>
      </c>
      <c r="H191" s="29" t="s">
        <v>3552</v>
      </c>
      <c r="I191" s="29" t="s">
        <v>6341</v>
      </c>
      <c r="J191" s="31">
        <v>0.5645382523148148</v>
      </c>
      <c r="K191" s="30">
        <v>281.25</v>
      </c>
    </row>
    <row r="192" spans="1:11">
      <c r="A192" s="29">
        <v>13</v>
      </c>
      <c r="B192" s="29" t="s">
        <v>126</v>
      </c>
      <c r="C192" s="29">
        <v>12</v>
      </c>
      <c r="D192" s="29" t="s">
        <v>6167</v>
      </c>
      <c r="F192" s="29" t="s">
        <v>2220</v>
      </c>
      <c r="G192" s="29" t="s">
        <v>3529</v>
      </c>
      <c r="H192" s="29" t="s">
        <v>6340</v>
      </c>
      <c r="I192" s="29" t="s">
        <v>6339</v>
      </c>
      <c r="J192" s="31">
        <v>0.56555864583333337</v>
      </c>
      <c r="K192" s="30">
        <v>278.351</v>
      </c>
    </row>
    <row r="193" spans="1:11">
      <c r="A193" s="29">
        <v>14</v>
      </c>
      <c r="B193" s="29" t="s">
        <v>126</v>
      </c>
      <c r="C193" s="29">
        <v>18</v>
      </c>
      <c r="D193" s="29" t="s">
        <v>6241</v>
      </c>
      <c r="F193" s="29" t="s">
        <v>5118</v>
      </c>
      <c r="G193" s="29" t="s">
        <v>2689</v>
      </c>
      <c r="H193" s="29" t="s">
        <v>6338</v>
      </c>
      <c r="I193" s="29" t="s">
        <v>6337</v>
      </c>
      <c r="J193" s="31">
        <v>0.56658420138888888</v>
      </c>
      <c r="K193" s="30">
        <v>274.80900000000003</v>
      </c>
    </row>
    <row r="194" spans="1:11">
      <c r="A194" s="29">
        <v>15</v>
      </c>
      <c r="B194" s="29" t="s">
        <v>126</v>
      </c>
      <c r="C194" s="29">
        <v>10</v>
      </c>
      <c r="D194" s="29" t="s">
        <v>6336</v>
      </c>
      <c r="F194" s="29" t="s">
        <v>1781</v>
      </c>
      <c r="G194" s="29" t="s">
        <v>6335</v>
      </c>
      <c r="H194" s="29" t="s">
        <v>6334</v>
      </c>
      <c r="I194" s="29" t="s">
        <v>2892</v>
      </c>
      <c r="J194" s="31">
        <v>0.56760312499999999</v>
      </c>
      <c r="K194" s="30">
        <v>280.51900000000001</v>
      </c>
    </row>
    <row r="195" spans="1:11">
      <c r="A195" s="29">
        <v>16</v>
      </c>
      <c r="B195" s="29" t="s">
        <v>126</v>
      </c>
      <c r="C195" s="29">
        <v>14</v>
      </c>
      <c r="D195" s="29" t="s">
        <v>1194</v>
      </c>
      <c r="F195" s="29" t="s">
        <v>5720</v>
      </c>
      <c r="G195" s="29" t="s">
        <v>6333</v>
      </c>
      <c r="H195" s="29" t="s">
        <v>453</v>
      </c>
      <c r="I195" s="29" t="s">
        <v>1681</v>
      </c>
      <c r="J195" s="31">
        <v>0.56862642361111104</v>
      </c>
      <c r="K195" s="30">
        <v>278.351</v>
      </c>
    </row>
    <row r="196" spans="1:11">
      <c r="A196" s="29">
        <v>17</v>
      </c>
      <c r="B196" s="29" t="s">
        <v>126</v>
      </c>
      <c r="C196" s="29">
        <v>16</v>
      </c>
      <c r="D196" s="29" t="s">
        <v>6332</v>
      </c>
      <c r="F196" s="29" t="s">
        <v>6331</v>
      </c>
      <c r="G196" s="29" t="s">
        <v>6330</v>
      </c>
      <c r="H196" s="29" t="s">
        <v>6329</v>
      </c>
      <c r="I196" s="29" t="s">
        <v>5942</v>
      </c>
      <c r="J196" s="31">
        <v>0.56965047453703699</v>
      </c>
      <c r="K196" s="30">
        <v>281.98399999999998</v>
      </c>
    </row>
    <row r="197" spans="1:11">
      <c r="A197" s="29">
        <v>18</v>
      </c>
      <c r="B197" s="29" t="s">
        <v>126</v>
      </c>
      <c r="C197" s="29">
        <v>17</v>
      </c>
      <c r="D197" s="29" t="s">
        <v>6328</v>
      </c>
      <c r="F197" s="29" t="s">
        <v>6327</v>
      </c>
      <c r="G197" s="29" t="s">
        <v>5564</v>
      </c>
      <c r="H197" s="29" t="s">
        <v>6133</v>
      </c>
      <c r="I197" s="29" t="s">
        <v>3011</v>
      </c>
      <c r="J197" s="31">
        <v>0.57067472222222226</v>
      </c>
      <c r="K197" s="30">
        <v>276.923</v>
      </c>
    </row>
    <row r="198" spans="1:11">
      <c r="A198" s="29">
        <v>19</v>
      </c>
      <c r="B198" s="29" t="s">
        <v>126</v>
      </c>
      <c r="C198" s="29">
        <v>13</v>
      </c>
      <c r="D198" s="29" t="s">
        <v>6326</v>
      </c>
      <c r="F198" s="29" t="s">
        <v>3049</v>
      </c>
      <c r="G198" s="29" t="s">
        <v>3279</v>
      </c>
      <c r="H198" s="29" t="s">
        <v>5726</v>
      </c>
      <c r="I198" s="29" t="s">
        <v>2715</v>
      </c>
      <c r="J198" s="31">
        <v>0.57169716435185192</v>
      </c>
      <c r="K198" s="30">
        <v>274.80900000000003</v>
      </c>
    </row>
    <row r="199" spans="1:11">
      <c r="A199" s="29">
        <v>20</v>
      </c>
      <c r="B199" s="29" t="s">
        <v>126</v>
      </c>
      <c r="C199" s="29">
        <v>19</v>
      </c>
      <c r="D199" s="29" t="s">
        <v>6325</v>
      </c>
      <c r="F199" s="29" t="s">
        <v>4444</v>
      </c>
      <c r="G199" s="29" t="s">
        <v>3078</v>
      </c>
      <c r="H199" s="29" t="s">
        <v>6324</v>
      </c>
      <c r="I199" s="29" t="s">
        <v>4898</v>
      </c>
      <c r="J199" s="31">
        <v>0.57272295138888885</v>
      </c>
      <c r="K199" s="30">
        <v>285.714</v>
      </c>
    </row>
    <row r="200" spans="1:11">
      <c r="A200" s="29">
        <v>21</v>
      </c>
      <c r="B200" s="29" t="s">
        <v>126</v>
      </c>
      <c r="C200" s="29">
        <v>20</v>
      </c>
      <c r="D200" s="29" t="s">
        <v>6323</v>
      </c>
      <c r="F200" s="29" t="s">
        <v>3086</v>
      </c>
      <c r="G200" s="29" t="s">
        <v>6322</v>
      </c>
      <c r="H200" s="29" t="s">
        <v>6321</v>
      </c>
      <c r="I200" s="29" t="s">
        <v>6320</v>
      </c>
      <c r="J200" s="31">
        <v>0.57375276620370375</v>
      </c>
      <c r="K200" s="30">
        <v>280.51900000000001</v>
      </c>
    </row>
    <row r="201" spans="1:11">
      <c r="A201" s="29">
        <v>22</v>
      </c>
      <c r="B201" s="29" t="s">
        <v>126</v>
      </c>
      <c r="C201" s="29">
        <v>21</v>
      </c>
      <c r="D201" s="29" t="s">
        <v>6319</v>
      </c>
      <c r="F201" s="29" t="s">
        <v>1539</v>
      </c>
      <c r="G201" s="29" t="s">
        <v>6318</v>
      </c>
      <c r="H201" s="29" t="s">
        <v>6317</v>
      </c>
      <c r="I201" s="29" t="s">
        <v>6316</v>
      </c>
      <c r="J201" s="31">
        <v>0.57480121527777772</v>
      </c>
      <c r="K201" s="30">
        <v>272.04000000000002</v>
      </c>
    </row>
    <row r="202" spans="1:11">
      <c r="B202" s="29" t="s">
        <v>126</v>
      </c>
      <c r="D202" s="29" t="s">
        <v>125</v>
      </c>
      <c r="F202" s="29" t="s">
        <v>6315</v>
      </c>
      <c r="G202" s="29" t="s">
        <v>6314</v>
      </c>
      <c r="H202" s="29" t="s">
        <v>6313</v>
      </c>
      <c r="I202" s="29" t="s">
        <v>125</v>
      </c>
      <c r="J202" s="31" t="s">
        <v>124</v>
      </c>
      <c r="K202" s="30">
        <v>152.75800000000001</v>
      </c>
    </row>
    <row r="206" spans="1:11">
      <c r="C206" s="29" t="s">
        <v>276</v>
      </c>
    </row>
    <row r="207" spans="1:11">
      <c r="A207" s="29" t="s">
        <v>275</v>
      </c>
    </row>
    <row r="208" spans="1:11">
      <c r="A208" s="29" t="s">
        <v>5578</v>
      </c>
    </row>
    <row r="209" spans="1:11">
      <c r="A209" s="29" t="s">
        <v>1642</v>
      </c>
    </row>
    <row r="211" spans="1:11">
      <c r="A211" s="29" t="s">
        <v>272</v>
      </c>
      <c r="B211" s="29" t="s">
        <v>271</v>
      </c>
      <c r="C211" s="29" t="s">
        <v>270</v>
      </c>
      <c r="D211" s="29" t="s">
        <v>269</v>
      </c>
      <c r="E211" s="29" t="s">
        <v>131</v>
      </c>
      <c r="F211" s="29" t="s">
        <v>268</v>
      </c>
      <c r="G211" s="29" t="s">
        <v>267</v>
      </c>
      <c r="H211" s="29" t="s">
        <v>266</v>
      </c>
      <c r="I211" s="29" t="s">
        <v>265</v>
      </c>
      <c r="J211" s="31" t="s">
        <v>264</v>
      </c>
      <c r="K211" s="30" t="s">
        <v>263</v>
      </c>
    </row>
    <row r="212" spans="1:11">
      <c r="A212" s="29">
        <v>1</v>
      </c>
      <c r="B212" s="29" t="s">
        <v>126</v>
      </c>
      <c r="C212" s="29">
        <v>22</v>
      </c>
      <c r="D212" s="29" t="s">
        <v>6312</v>
      </c>
      <c r="F212" s="29" t="s">
        <v>6311</v>
      </c>
      <c r="G212" s="29" t="s">
        <v>2659</v>
      </c>
      <c r="H212" s="29" t="s">
        <v>6310</v>
      </c>
      <c r="I212" s="29" t="s">
        <v>4522</v>
      </c>
      <c r="J212" s="31">
        <v>0.55340890046296298</v>
      </c>
      <c r="K212" s="30">
        <v>258.37299999999999</v>
      </c>
    </row>
    <row r="213" spans="1:11">
      <c r="A213" s="29">
        <v>2</v>
      </c>
      <c r="B213" s="29" t="s">
        <v>126</v>
      </c>
      <c r="C213" s="29">
        <v>15</v>
      </c>
      <c r="D213" s="29" t="s">
        <v>1745</v>
      </c>
      <c r="F213" s="29" t="s">
        <v>5090</v>
      </c>
      <c r="G213" s="29" t="s">
        <v>6309</v>
      </c>
      <c r="H213" s="29" t="s">
        <v>453</v>
      </c>
      <c r="I213" s="29" t="s">
        <v>2262</v>
      </c>
      <c r="J213" s="31">
        <v>0.55443421296296302</v>
      </c>
      <c r="K213" s="30">
        <v>256.53199999999998</v>
      </c>
    </row>
    <row r="214" spans="1:11">
      <c r="A214" s="29">
        <v>3</v>
      </c>
      <c r="B214" s="29" t="s">
        <v>126</v>
      </c>
      <c r="C214" s="29" t="s">
        <v>171</v>
      </c>
      <c r="D214" s="29" t="s">
        <v>6308</v>
      </c>
      <c r="F214" s="29" t="s">
        <v>3556</v>
      </c>
      <c r="G214" s="29" t="s">
        <v>4729</v>
      </c>
      <c r="H214" s="29" t="s">
        <v>3758</v>
      </c>
      <c r="I214" s="29" t="s">
        <v>6307</v>
      </c>
      <c r="J214" s="31">
        <v>0.55545065972222218</v>
      </c>
      <c r="K214" s="30">
        <v>268.65699999999998</v>
      </c>
    </row>
    <row r="215" spans="1:11">
      <c r="A215" s="29">
        <v>4</v>
      </c>
      <c r="B215" s="29" t="s">
        <v>126</v>
      </c>
      <c r="C215" s="29" t="s">
        <v>203</v>
      </c>
      <c r="D215" s="29" t="s">
        <v>6306</v>
      </c>
      <c r="F215" s="29" t="s">
        <v>3803</v>
      </c>
      <c r="G215" s="29" t="s">
        <v>5808</v>
      </c>
      <c r="H215" s="29" t="s">
        <v>2893</v>
      </c>
      <c r="I215" s="29" t="s">
        <v>6305</v>
      </c>
      <c r="J215" s="31">
        <v>0.55646510416666661</v>
      </c>
      <c r="K215" s="30">
        <v>272.04000000000002</v>
      </c>
    </row>
    <row r="216" spans="1:11">
      <c r="A216" s="29">
        <v>5</v>
      </c>
      <c r="B216" s="29" t="s">
        <v>126</v>
      </c>
      <c r="C216" s="29" t="s">
        <v>216</v>
      </c>
      <c r="D216" s="29" t="s">
        <v>6304</v>
      </c>
      <c r="F216" s="29" t="s">
        <v>3530</v>
      </c>
      <c r="G216" s="29" t="s">
        <v>724</v>
      </c>
      <c r="H216" s="29" t="s">
        <v>2066</v>
      </c>
      <c r="I216" s="29" t="s">
        <v>1261</v>
      </c>
      <c r="J216" s="31">
        <v>0.55748091435185188</v>
      </c>
      <c r="K216" s="30">
        <v>272.72699999999998</v>
      </c>
    </row>
    <row r="217" spans="1:11">
      <c r="A217" s="29">
        <v>6</v>
      </c>
      <c r="B217" s="29" t="s">
        <v>126</v>
      </c>
      <c r="C217" s="29" t="s">
        <v>178</v>
      </c>
      <c r="D217" s="29" t="s">
        <v>6303</v>
      </c>
      <c r="F217" s="29" t="s">
        <v>3608</v>
      </c>
      <c r="G217" s="29" t="s">
        <v>4794</v>
      </c>
      <c r="H217" s="29" t="s">
        <v>1813</v>
      </c>
      <c r="I217" s="29" t="s">
        <v>6302</v>
      </c>
      <c r="J217" s="31">
        <v>0.55849688657407404</v>
      </c>
      <c r="K217" s="30">
        <v>272.04000000000002</v>
      </c>
    </row>
    <row r="218" spans="1:11">
      <c r="A218" s="29">
        <v>7</v>
      </c>
      <c r="B218" s="29" t="s">
        <v>126</v>
      </c>
      <c r="C218" s="29">
        <v>6</v>
      </c>
      <c r="D218" s="29" t="s">
        <v>6301</v>
      </c>
      <c r="F218" s="29" t="s">
        <v>6300</v>
      </c>
      <c r="G218" s="29" t="s">
        <v>3555</v>
      </c>
      <c r="H218" s="29" t="s">
        <v>3861</v>
      </c>
      <c r="I218" s="29" t="s">
        <v>1953</v>
      </c>
      <c r="J218" s="31">
        <v>0.55951449074074078</v>
      </c>
      <c r="K218" s="30">
        <v>274.11200000000002</v>
      </c>
    </row>
    <row r="219" spans="1:11">
      <c r="A219" s="29">
        <v>8</v>
      </c>
      <c r="B219" s="29" t="s">
        <v>126</v>
      </c>
      <c r="C219" s="29" t="s">
        <v>165</v>
      </c>
      <c r="D219" s="29" t="s">
        <v>4264</v>
      </c>
      <c r="F219" s="29" t="s">
        <v>3408</v>
      </c>
      <c r="G219" s="29" t="s">
        <v>1430</v>
      </c>
      <c r="H219" s="29" t="s">
        <v>6299</v>
      </c>
      <c r="I219" s="29" t="s">
        <v>2011</v>
      </c>
      <c r="J219" s="31">
        <v>0.56052865740740743</v>
      </c>
      <c r="K219" s="30">
        <v>274.11200000000002</v>
      </c>
    </row>
    <row r="220" spans="1:11">
      <c r="A220" s="29">
        <v>9</v>
      </c>
      <c r="B220" s="29" t="s">
        <v>126</v>
      </c>
      <c r="C220" s="29">
        <v>7</v>
      </c>
      <c r="D220" s="29" t="s">
        <v>6298</v>
      </c>
      <c r="F220" s="29" t="s">
        <v>2358</v>
      </c>
      <c r="G220" s="29" t="s">
        <v>6297</v>
      </c>
      <c r="H220" s="29" t="s">
        <v>2874</v>
      </c>
      <c r="I220" s="29" t="s">
        <v>6296</v>
      </c>
      <c r="J220" s="31">
        <v>0.56154737268518518</v>
      </c>
      <c r="K220" s="30">
        <v>268.65699999999998</v>
      </c>
    </row>
    <row r="221" spans="1:11">
      <c r="A221" s="29">
        <v>10</v>
      </c>
      <c r="B221" s="29" t="s">
        <v>126</v>
      </c>
      <c r="C221" s="29">
        <v>10</v>
      </c>
      <c r="D221" s="29" t="s">
        <v>6295</v>
      </c>
      <c r="F221" s="29" t="s">
        <v>467</v>
      </c>
      <c r="G221" s="29" t="s">
        <v>2112</v>
      </c>
      <c r="H221" s="29" t="s">
        <v>4978</v>
      </c>
      <c r="I221" s="29" t="s">
        <v>3205</v>
      </c>
      <c r="J221" s="31">
        <v>0.56257023148148144</v>
      </c>
      <c r="K221" s="30">
        <v>266.66699999999997</v>
      </c>
    </row>
    <row r="222" spans="1:11">
      <c r="A222" s="29">
        <v>11</v>
      </c>
      <c r="B222" s="29" t="s">
        <v>126</v>
      </c>
      <c r="C222" s="29">
        <v>9</v>
      </c>
      <c r="D222" s="29" t="s">
        <v>4160</v>
      </c>
      <c r="F222" s="29" t="s">
        <v>4444</v>
      </c>
      <c r="G222" s="29" t="s">
        <v>1377</v>
      </c>
      <c r="H222" s="29" t="s">
        <v>4802</v>
      </c>
      <c r="I222" s="29" t="s">
        <v>6294</v>
      </c>
      <c r="J222" s="31">
        <v>0.56359248842592591</v>
      </c>
      <c r="K222" s="30">
        <v>270</v>
      </c>
    </row>
    <row r="223" spans="1:11">
      <c r="A223" s="29">
        <v>12</v>
      </c>
      <c r="B223" s="29" t="s">
        <v>126</v>
      </c>
      <c r="C223" s="29">
        <v>8</v>
      </c>
      <c r="D223" s="29" t="s">
        <v>6293</v>
      </c>
      <c r="F223" s="29" t="s">
        <v>6292</v>
      </c>
      <c r="G223" s="29" t="s">
        <v>6291</v>
      </c>
      <c r="H223" s="29" t="s">
        <v>6290</v>
      </c>
      <c r="I223" s="29" t="s">
        <v>6289</v>
      </c>
      <c r="J223" s="31">
        <v>0.56461443287037039</v>
      </c>
      <c r="K223" s="30">
        <v>269.327</v>
      </c>
    </row>
    <row r="224" spans="1:11">
      <c r="A224" s="29">
        <v>13</v>
      </c>
      <c r="B224" s="29" t="s">
        <v>126</v>
      </c>
      <c r="C224" s="29">
        <v>11</v>
      </c>
      <c r="D224" s="29" t="s">
        <v>5928</v>
      </c>
      <c r="F224" s="29" t="s">
        <v>6288</v>
      </c>
      <c r="G224" s="29" t="s">
        <v>2718</v>
      </c>
      <c r="H224" s="29" t="s">
        <v>5673</v>
      </c>
      <c r="I224" s="29" t="s">
        <v>1843</v>
      </c>
      <c r="J224" s="31">
        <v>0.56563879629629632</v>
      </c>
      <c r="K224" s="30">
        <v>272.04000000000002</v>
      </c>
    </row>
    <row r="225" spans="1:11">
      <c r="A225" s="29">
        <v>14</v>
      </c>
      <c r="B225" s="29" t="s">
        <v>126</v>
      </c>
      <c r="C225" s="29">
        <v>16</v>
      </c>
      <c r="D225" s="29" t="s">
        <v>6287</v>
      </c>
      <c r="F225" s="29" t="s">
        <v>6286</v>
      </c>
      <c r="G225" s="29" t="s">
        <v>5827</v>
      </c>
      <c r="H225" s="29" t="s">
        <v>1240</v>
      </c>
      <c r="I225" s="29" t="s">
        <v>6285</v>
      </c>
      <c r="J225" s="31">
        <v>0.56666518518518527</v>
      </c>
      <c r="K225" s="30">
        <v>267.99</v>
      </c>
    </row>
    <row r="226" spans="1:11">
      <c r="A226" s="29">
        <v>15</v>
      </c>
      <c r="B226" s="29" t="s">
        <v>126</v>
      </c>
      <c r="C226" s="29">
        <v>17</v>
      </c>
      <c r="D226" s="29" t="s">
        <v>6284</v>
      </c>
      <c r="F226" s="29" t="s">
        <v>5336</v>
      </c>
      <c r="G226" s="29" t="s">
        <v>3432</v>
      </c>
      <c r="H226" s="29" t="s">
        <v>6128</v>
      </c>
      <c r="I226" s="29" t="s">
        <v>4133</v>
      </c>
      <c r="J226" s="31">
        <v>0.5676938773148148</v>
      </c>
      <c r="K226" s="30">
        <v>262.13600000000002</v>
      </c>
    </row>
    <row r="227" spans="1:11">
      <c r="A227" s="29">
        <v>16</v>
      </c>
      <c r="B227" s="29" t="s">
        <v>126</v>
      </c>
      <c r="C227" s="29">
        <v>12</v>
      </c>
      <c r="D227" s="29" t="s">
        <v>6283</v>
      </c>
      <c r="F227" s="29" t="s">
        <v>6282</v>
      </c>
      <c r="G227" s="29" t="s">
        <v>3116</v>
      </c>
      <c r="H227" s="29" t="s">
        <v>1676</v>
      </c>
      <c r="I227" s="29" t="s">
        <v>3450</v>
      </c>
      <c r="J227" s="31">
        <v>0.56871888888888888</v>
      </c>
      <c r="K227" s="30">
        <v>273.41800000000001</v>
      </c>
    </row>
    <row r="228" spans="1:11">
      <c r="A228" s="29">
        <v>17</v>
      </c>
      <c r="B228" s="29" t="s">
        <v>126</v>
      </c>
      <c r="C228" s="29">
        <v>13</v>
      </c>
      <c r="D228" s="29" t="s">
        <v>6281</v>
      </c>
      <c r="F228" s="29" t="s">
        <v>6280</v>
      </c>
      <c r="G228" s="29" t="s">
        <v>6279</v>
      </c>
      <c r="H228" s="29" t="s">
        <v>6278</v>
      </c>
      <c r="I228" s="29" t="s">
        <v>6277</v>
      </c>
      <c r="J228" s="31">
        <v>0.56974410879629633</v>
      </c>
      <c r="K228" s="30">
        <v>270.67700000000002</v>
      </c>
    </row>
    <row r="229" spans="1:11">
      <c r="A229" s="29">
        <v>18</v>
      </c>
      <c r="B229" s="29" t="s">
        <v>126</v>
      </c>
      <c r="C229" s="29">
        <v>14</v>
      </c>
      <c r="D229" s="29" t="s">
        <v>6276</v>
      </c>
      <c r="F229" s="29" t="s">
        <v>6275</v>
      </c>
      <c r="G229" s="29" t="s">
        <v>918</v>
      </c>
      <c r="H229" s="29" t="s">
        <v>1897</v>
      </c>
      <c r="I229" s="29" t="s">
        <v>6274</v>
      </c>
      <c r="J229" s="31">
        <v>0.57076938657407406</v>
      </c>
      <c r="K229" s="30">
        <v>271.35700000000003</v>
      </c>
    </row>
    <row r="230" spans="1:11">
      <c r="A230" s="29">
        <v>19</v>
      </c>
      <c r="B230" s="29" t="s">
        <v>126</v>
      </c>
      <c r="C230" s="29">
        <v>18</v>
      </c>
      <c r="D230" s="29" t="s">
        <v>6273</v>
      </c>
      <c r="F230" s="29" t="s">
        <v>5349</v>
      </c>
      <c r="G230" s="29" t="s">
        <v>146</v>
      </c>
      <c r="H230" s="29" t="s">
        <v>4527</v>
      </c>
      <c r="I230" s="29" t="s">
        <v>734</v>
      </c>
      <c r="J230" s="31">
        <v>0.57180133101851849</v>
      </c>
      <c r="K230" s="30">
        <v>270</v>
      </c>
    </row>
    <row r="231" spans="1:11">
      <c r="A231" s="29">
        <v>20</v>
      </c>
      <c r="B231" s="29" t="s">
        <v>126</v>
      </c>
      <c r="C231" s="29">
        <v>20</v>
      </c>
      <c r="D231" s="29" t="s">
        <v>6272</v>
      </c>
      <c r="F231" s="29" t="s">
        <v>1898</v>
      </c>
      <c r="G231" s="29" t="s">
        <v>1113</v>
      </c>
      <c r="H231" s="29" t="s">
        <v>3140</v>
      </c>
      <c r="I231" s="29" t="s">
        <v>3297</v>
      </c>
      <c r="J231" s="31">
        <v>0.57283619212962966</v>
      </c>
      <c r="K231" s="30">
        <v>271.35700000000003</v>
      </c>
    </row>
    <row r="232" spans="1:11">
      <c r="A232" s="29">
        <v>21</v>
      </c>
      <c r="B232" s="29" t="s">
        <v>126</v>
      </c>
      <c r="C232" s="29">
        <v>19</v>
      </c>
      <c r="D232" s="29" t="s">
        <v>6271</v>
      </c>
      <c r="F232" s="29" t="s">
        <v>6270</v>
      </c>
      <c r="G232" s="29" t="s">
        <v>426</v>
      </c>
      <c r="H232" s="29" t="s">
        <v>2146</v>
      </c>
      <c r="I232" s="29" t="s">
        <v>3493</v>
      </c>
      <c r="J232" s="31">
        <v>0.57387067129629632</v>
      </c>
      <c r="K232" s="30">
        <v>251.74799999999999</v>
      </c>
    </row>
    <row r="233" spans="1:11">
      <c r="A233" s="29">
        <v>22</v>
      </c>
      <c r="B233" s="29" t="s">
        <v>126</v>
      </c>
      <c r="C233" s="29">
        <v>21</v>
      </c>
      <c r="D233" s="29" t="s">
        <v>6269</v>
      </c>
      <c r="F233" s="29" t="s">
        <v>6268</v>
      </c>
      <c r="G233" s="29" t="s">
        <v>4443</v>
      </c>
      <c r="H233" s="29" t="s">
        <v>1714</v>
      </c>
      <c r="I233" s="29" t="s">
        <v>2757</v>
      </c>
      <c r="J233" s="31">
        <v>0.57491021990740743</v>
      </c>
      <c r="K233" s="30">
        <v>266.01</v>
      </c>
    </row>
    <row r="234" spans="1:11">
      <c r="B234" s="29" t="s">
        <v>126</v>
      </c>
      <c r="D234" s="29" t="s">
        <v>125</v>
      </c>
      <c r="F234" s="29" t="s">
        <v>6267</v>
      </c>
      <c r="G234" s="29" t="s">
        <v>6266</v>
      </c>
      <c r="H234" s="29" t="s">
        <v>6265</v>
      </c>
      <c r="I234" s="29" t="s">
        <v>125</v>
      </c>
      <c r="J234" s="31" t="s">
        <v>124</v>
      </c>
      <c r="K234" s="30">
        <v>107.249</v>
      </c>
    </row>
    <row r="238" spans="1:11">
      <c r="C238" s="29" t="s">
        <v>276</v>
      </c>
    </row>
    <row r="239" spans="1:11">
      <c r="A239" s="29" t="s">
        <v>275</v>
      </c>
    </row>
    <row r="240" spans="1:11">
      <c r="A240" s="29" t="s">
        <v>5578</v>
      </c>
    </row>
    <row r="241" spans="1:11">
      <c r="A241" s="29" t="s">
        <v>1526</v>
      </c>
    </row>
    <row r="243" spans="1:11">
      <c r="A243" s="29" t="s">
        <v>272</v>
      </c>
      <c r="B243" s="29" t="s">
        <v>271</v>
      </c>
      <c r="C243" s="29" t="s">
        <v>270</v>
      </c>
      <c r="D243" s="29" t="s">
        <v>269</v>
      </c>
      <c r="E243" s="29" t="s">
        <v>131</v>
      </c>
      <c r="F243" s="29" t="s">
        <v>268</v>
      </c>
      <c r="G243" s="29" t="s">
        <v>267</v>
      </c>
      <c r="H243" s="29" t="s">
        <v>266</v>
      </c>
      <c r="I243" s="29" t="s">
        <v>265</v>
      </c>
      <c r="J243" s="31" t="s">
        <v>264</v>
      </c>
      <c r="K243" s="30" t="s">
        <v>263</v>
      </c>
    </row>
    <row r="244" spans="1:11">
      <c r="A244" s="29">
        <v>1</v>
      </c>
      <c r="B244" s="29" t="s">
        <v>126</v>
      </c>
      <c r="C244" s="29">
        <v>22</v>
      </c>
      <c r="D244" s="29" t="s">
        <v>6264</v>
      </c>
      <c r="F244" s="29" t="s">
        <v>6263</v>
      </c>
      <c r="G244" s="29" t="s">
        <v>6262</v>
      </c>
      <c r="H244" s="29" t="s">
        <v>4296</v>
      </c>
      <c r="I244" s="29" t="s">
        <v>1098</v>
      </c>
      <c r="J244" s="31">
        <v>0.55343592592592594</v>
      </c>
      <c r="K244" s="30">
        <v>253.52099999999999</v>
      </c>
    </row>
    <row r="245" spans="1:11">
      <c r="A245" s="29">
        <v>2</v>
      </c>
      <c r="B245" s="29" t="s">
        <v>126</v>
      </c>
      <c r="C245" s="29">
        <v>21</v>
      </c>
      <c r="D245" s="29" t="s">
        <v>6261</v>
      </c>
      <c r="F245" s="29" t="s">
        <v>6260</v>
      </c>
      <c r="G245" s="29" t="s">
        <v>1763</v>
      </c>
      <c r="H245" s="29" t="s">
        <v>6259</v>
      </c>
      <c r="I245" s="29" t="s">
        <v>6258</v>
      </c>
      <c r="J245" s="31">
        <v>0.55447385416666661</v>
      </c>
      <c r="K245" s="30">
        <v>251.74799999999999</v>
      </c>
    </row>
    <row r="246" spans="1:11">
      <c r="A246" s="29">
        <v>3</v>
      </c>
      <c r="B246" s="29" t="s">
        <v>126</v>
      </c>
      <c r="C246" s="29">
        <v>19</v>
      </c>
      <c r="D246" s="29" t="s">
        <v>6257</v>
      </c>
      <c r="F246" s="29" t="s">
        <v>3209</v>
      </c>
      <c r="G246" s="29" t="s">
        <v>2204</v>
      </c>
      <c r="H246" s="29" t="s">
        <v>3424</v>
      </c>
      <c r="I246" s="29" t="s">
        <v>4677</v>
      </c>
      <c r="J246" s="31">
        <v>0.55550141203703707</v>
      </c>
      <c r="K246" s="30">
        <v>270</v>
      </c>
    </row>
    <row r="247" spans="1:11">
      <c r="A247" s="29">
        <v>4</v>
      </c>
      <c r="B247" s="29" t="s">
        <v>126</v>
      </c>
      <c r="C247" s="29">
        <v>20</v>
      </c>
      <c r="D247" s="29" t="s">
        <v>6256</v>
      </c>
      <c r="F247" s="29" t="s">
        <v>5167</v>
      </c>
      <c r="G247" s="29" t="s">
        <v>245</v>
      </c>
      <c r="H247" s="29" t="s">
        <v>6255</v>
      </c>
      <c r="I247" s="29" t="s">
        <v>6254</v>
      </c>
      <c r="J247" s="31">
        <v>0.55653854166666672</v>
      </c>
      <c r="K247" s="30">
        <v>257.14299999999997</v>
      </c>
    </row>
    <row r="248" spans="1:11">
      <c r="A248" s="29">
        <v>5</v>
      </c>
      <c r="B248" s="29" t="s">
        <v>126</v>
      </c>
      <c r="C248" s="29">
        <v>15</v>
      </c>
      <c r="D248" s="29" t="s">
        <v>1711</v>
      </c>
      <c r="F248" s="29" t="s">
        <v>6253</v>
      </c>
      <c r="G248" s="29" t="s">
        <v>1515</v>
      </c>
      <c r="H248" s="29" t="s">
        <v>6252</v>
      </c>
      <c r="I248" s="29" t="s">
        <v>2125</v>
      </c>
      <c r="J248" s="31">
        <v>0.55756314814814811</v>
      </c>
      <c r="K248" s="30">
        <v>259.61500000000001</v>
      </c>
    </row>
    <row r="249" spans="1:11">
      <c r="A249" s="29">
        <v>6</v>
      </c>
      <c r="B249" s="29" t="s">
        <v>126</v>
      </c>
      <c r="C249" s="29">
        <v>18</v>
      </c>
      <c r="D249" s="29" t="s">
        <v>6251</v>
      </c>
      <c r="F249" s="29" t="s">
        <v>6250</v>
      </c>
      <c r="G249" s="29" t="s">
        <v>3171</v>
      </c>
      <c r="H249" s="29" t="s">
        <v>6249</v>
      </c>
      <c r="I249" s="29" t="s">
        <v>6248</v>
      </c>
      <c r="J249" s="31">
        <v>0.55859053240740741</v>
      </c>
      <c r="K249" s="30">
        <v>258.99299999999999</v>
      </c>
    </row>
    <row r="250" spans="1:11">
      <c r="A250" s="29">
        <v>7</v>
      </c>
      <c r="B250" s="29" t="s">
        <v>126</v>
      </c>
      <c r="C250" s="29">
        <v>16</v>
      </c>
      <c r="D250" s="29" t="s">
        <v>6247</v>
      </c>
      <c r="F250" s="29" t="s">
        <v>6246</v>
      </c>
      <c r="G250" s="29" t="s">
        <v>1054</v>
      </c>
      <c r="H250" s="29" t="s">
        <v>6245</v>
      </c>
      <c r="I250" s="29" t="s">
        <v>6244</v>
      </c>
      <c r="J250" s="31">
        <v>0.55961540509259255</v>
      </c>
      <c r="K250" s="30">
        <v>262.13600000000002</v>
      </c>
    </row>
    <row r="251" spans="1:11">
      <c r="A251" s="29">
        <v>8</v>
      </c>
      <c r="B251" s="29" t="s">
        <v>126</v>
      </c>
      <c r="C251" s="29">
        <v>11</v>
      </c>
      <c r="D251" s="29" t="s">
        <v>6243</v>
      </c>
      <c r="F251" s="29" t="s">
        <v>6242</v>
      </c>
      <c r="G251" s="29" t="s">
        <v>3755</v>
      </c>
      <c r="H251" s="29" t="s">
        <v>2277</v>
      </c>
      <c r="I251" s="29" t="s">
        <v>2136</v>
      </c>
      <c r="J251" s="31">
        <v>0.56063439814814808</v>
      </c>
      <c r="K251" s="30">
        <v>261.50099999999998</v>
      </c>
    </row>
    <row r="252" spans="1:11">
      <c r="A252" s="29">
        <v>9</v>
      </c>
      <c r="B252" s="29" t="s">
        <v>126</v>
      </c>
      <c r="C252" s="29">
        <v>17</v>
      </c>
      <c r="D252" s="29" t="s">
        <v>6241</v>
      </c>
      <c r="F252" s="29" t="s">
        <v>6240</v>
      </c>
      <c r="G252" s="29" t="s">
        <v>4154</v>
      </c>
      <c r="H252" s="29" t="s">
        <v>5157</v>
      </c>
      <c r="I252" s="29" t="s">
        <v>6239</v>
      </c>
      <c r="J252" s="31">
        <v>0.5616599537037037</v>
      </c>
      <c r="K252" s="30">
        <v>254.11799999999999</v>
      </c>
    </row>
    <row r="253" spans="1:11">
      <c r="A253" s="29">
        <v>10</v>
      </c>
      <c r="B253" s="29" t="s">
        <v>126</v>
      </c>
      <c r="C253" s="29">
        <v>14</v>
      </c>
      <c r="D253" s="29" t="s">
        <v>6238</v>
      </c>
      <c r="F253" s="29" t="s">
        <v>5858</v>
      </c>
      <c r="G253" s="29" t="s">
        <v>6237</v>
      </c>
      <c r="H253" s="29" t="s">
        <v>6236</v>
      </c>
      <c r="I253" s="29" t="s">
        <v>6067</v>
      </c>
      <c r="J253" s="31">
        <v>0.56268259259259257</v>
      </c>
      <c r="K253" s="30">
        <v>262.13600000000002</v>
      </c>
    </row>
    <row r="254" spans="1:11">
      <c r="A254" s="29">
        <v>11</v>
      </c>
      <c r="B254" s="29" t="s">
        <v>126</v>
      </c>
      <c r="C254" s="29" t="s">
        <v>203</v>
      </c>
      <c r="D254" s="29" t="s">
        <v>6235</v>
      </c>
      <c r="F254" s="29" t="s">
        <v>3858</v>
      </c>
      <c r="G254" s="29" t="s">
        <v>3656</v>
      </c>
      <c r="H254" s="29" t="s">
        <v>6231</v>
      </c>
      <c r="I254" s="29" t="s">
        <v>6234</v>
      </c>
      <c r="J254" s="31">
        <v>0.56369579861111119</v>
      </c>
      <c r="K254" s="30">
        <v>262.774</v>
      </c>
    </row>
    <row r="255" spans="1:11">
      <c r="A255" s="29">
        <v>12</v>
      </c>
      <c r="B255" s="29" t="s">
        <v>126</v>
      </c>
      <c r="C255" s="29" t="s">
        <v>165</v>
      </c>
      <c r="D255" s="29" t="s">
        <v>6233</v>
      </c>
      <c r="F255" s="29" t="s">
        <v>6232</v>
      </c>
      <c r="G255" s="29" t="s">
        <v>187</v>
      </c>
      <c r="H255" s="29" t="s">
        <v>6231</v>
      </c>
      <c r="I255" s="29" t="s">
        <v>4621</v>
      </c>
      <c r="J255" s="31">
        <v>0.56470812500000001</v>
      </c>
      <c r="K255" s="30">
        <v>266.66699999999997</v>
      </c>
    </row>
    <row r="256" spans="1:11">
      <c r="A256" s="29">
        <v>13</v>
      </c>
      <c r="B256" s="29" t="s">
        <v>126</v>
      </c>
      <c r="C256" s="29">
        <v>6</v>
      </c>
      <c r="D256" s="29" t="s">
        <v>6230</v>
      </c>
      <c r="F256" s="29" t="s">
        <v>6229</v>
      </c>
      <c r="G256" s="29" t="s">
        <v>3510</v>
      </c>
      <c r="H256" s="29" t="s">
        <v>6228</v>
      </c>
      <c r="I256" s="29" t="s">
        <v>3672</v>
      </c>
      <c r="J256" s="31">
        <v>0.56572383101851853</v>
      </c>
      <c r="K256" s="30">
        <v>263.41500000000002</v>
      </c>
    </row>
    <row r="257" spans="1:11">
      <c r="A257" s="29">
        <v>14</v>
      </c>
      <c r="B257" s="29" t="s">
        <v>126</v>
      </c>
      <c r="C257" s="29">
        <v>7</v>
      </c>
      <c r="D257" s="29" t="s">
        <v>6227</v>
      </c>
      <c r="F257" s="29" t="s">
        <v>6226</v>
      </c>
      <c r="G257" s="29" t="s">
        <v>708</v>
      </c>
      <c r="H257" s="29" t="s">
        <v>6225</v>
      </c>
      <c r="I257" s="29" t="s">
        <v>2130</v>
      </c>
      <c r="J257" s="31">
        <v>0.56674032407407404</v>
      </c>
      <c r="K257" s="30">
        <v>260.87</v>
      </c>
    </row>
    <row r="258" spans="1:11">
      <c r="A258" s="29">
        <v>15</v>
      </c>
      <c r="B258" s="29" t="s">
        <v>126</v>
      </c>
      <c r="C258" s="29" t="s">
        <v>216</v>
      </c>
      <c r="D258" s="29" t="s">
        <v>2896</v>
      </c>
      <c r="F258" s="29" t="s">
        <v>2288</v>
      </c>
      <c r="G258" s="29" t="s">
        <v>3478</v>
      </c>
      <c r="H258" s="29" t="s">
        <v>3636</v>
      </c>
      <c r="I258" s="29" t="s">
        <v>6034</v>
      </c>
      <c r="J258" s="31">
        <v>0.56775467592592599</v>
      </c>
      <c r="K258" s="30">
        <v>258.37299999999999</v>
      </c>
    </row>
    <row r="259" spans="1:11">
      <c r="A259" s="29">
        <v>16</v>
      </c>
      <c r="B259" s="29" t="s">
        <v>126</v>
      </c>
      <c r="C259" s="29">
        <v>8</v>
      </c>
      <c r="D259" s="29" t="s">
        <v>6224</v>
      </c>
      <c r="F259" s="29" t="s">
        <v>6223</v>
      </c>
      <c r="G259" s="29" t="s">
        <v>6222</v>
      </c>
      <c r="H259" s="29" t="s">
        <v>2893</v>
      </c>
      <c r="I259" s="29" t="s">
        <v>1583</v>
      </c>
      <c r="J259" s="31">
        <v>0.56877179398148148</v>
      </c>
      <c r="K259" s="30">
        <v>257.75700000000001</v>
      </c>
    </row>
    <row r="260" spans="1:11">
      <c r="A260" s="29">
        <v>17</v>
      </c>
      <c r="B260" s="29" t="s">
        <v>126</v>
      </c>
      <c r="C260" s="29">
        <v>10</v>
      </c>
      <c r="D260" s="29" t="s">
        <v>1561</v>
      </c>
      <c r="F260" s="29" t="s">
        <v>6221</v>
      </c>
      <c r="G260" s="29" t="s">
        <v>6220</v>
      </c>
      <c r="H260" s="29" t="s">
        <v>6219</v>
      </c>
      <c r="I260" s="29" t="s">
        <v>2873</v>
      </c>
      <c r="J260" s="31">
        <v>0.56979059027777779</v>
      </c>
      <c r="K260" s="30">
        <v>256.53199999999998</v>
      </c>
    </row>
    <row r="261" spans="1:11">
      <c r="A261" s="29">
        <v>18</v>
      </c>
      <c r="B261" s="29" t="s">
        <v>126</v>
      </c>
      <c r="C261" s="29" t="s">
        <v>178</v>
      </c>
      <c r="D261" s="29" t="s">
        <v>6218</v>
      </c>
      <c r="F261" s="29" t="s">
        <v>6217</v>
      </c>
      <c r="G261" s="29" t="s">
        <v>799</v>
      </c>
      <c r="H261" s="29" t="s">
        <v>4313</v>
      </c>
      <c r="I261" s="29" t="s">
        <v>2078</v>
      </c>
      <c r="J261" s="31">
        <v>0.5708052199074074</v>
      </c>
      <c r="K261" s="30">
        <v>263.41500000000002</v>
      </c>
    </row>
    <row r="262" spans="1:11">
      <c r="A262" s="29">
        <v>19</v>
      </c>
      <c r="B262" s="29" t="s">
        <v>126</v>
      </c>
      <c r="C262" s="29">
        <v>13</v>
      </c>
      <c r="D262" s="29" t="s">
        <v>6216</v>
      </c>
      <c r="F262" s="29" t="s">
        <v>5849</v>
      </c>
      <c r="G262" s="29" t="s">
        <v>4250</v>
      </c>
      <c r="H262" s="29" t="s">
        <v>6215</v>
      </c>
      <c r="I262" s="29" t="s">
        <v>6214</v>
      </c>
      <c r="J262" s="31">
        <v>0.57182737268518524</v>
      </c>
      <c r="K262" s="30">
        <v>267.99</v>
      </c>
    </row>
    <row r="263" spans="1:11">
      <c r="A263" s="29">
        <v>20</v>
      </c>
      <c r="B263" s="29" t="s">
        <v>126</v>
      </c>
      <c r="C263" s="29">
        <v>9</v>
      </c>
      <c r="D263" s="29" t="s">
        <v>6213</v>
      </c>
      <c r="F263" s="29" t="s">
        <v>6212</v>
      </c>
      <c r="G263" s="29" t="s">
        <v>2067</v>
      </c>
      <c r="H263" s="29" t="s">
        <v>5715</v>
      </c>
      <c r="I263" s="29" t="s">
        <v>3397</v>
      </c>
      <c r="J263" s="31">
        <v>0.57284475694444437</v>
      </c>
      <c r="K263" s="30">
        <v>266.66699999999997</v>
      </c>
    </row>
    <row r="264" spans="1:11">
      <c r="A264" s="29">
        <v>21</v>
      </c>
      <c r="B264" s="29" t="s">
        <v>126</v>
      </c>
      <c r="C264" s="29">
        <v>12</v>
      </c>
      <c r="D264" s="29" t="s">
        <v>6211</v>
      </c>
      <c r="F264" s="29" t="s">
        <v>3522</v>
      </c>
      <c r="G264" s="29" t="s">
        <v>2856</v>
      </c>
      <c r="H264" s="29" t="s">
        <v>2066</v>
      </c>
      <c r="I264" s="29" t="s">
        <v>1636</v>
      </c>
      <c r="J264" s="31">
        <v>0.57386427083333336</v>
      </c>
      <c r="K264" s="30">
        <v>266.66699999999997</v>
      </c>
    </row>
    <row r="265" spans="1:11">
      <c r="A265" s="29">
        <v>22</v>
      </c>
      <c r="B265" s="29" t="s">
        <v>126</v>
      </c>
      <c r="C265" s="29" t="s">
        <v>171</v>
      </c>
      <c r="D265" s="29" t="s">
        <v>6210</v>
      </c>
      <c r="F265" s="29" t="s">
        <v>4286</v>
      </c>
      <c r="G265" s="29" t="s">
        <v>2894</v>
      </c>
      <c r="H265" s="29" t="s">
        <v>6209</v>
      </c>
      <c r="I265" s="29" t="s">
        <v>1239</v>
      </c>
      <c r="J265" s="31">
        <v>0.5748795138888888</v>
      </c>
      <c r="K265" s="30">
        <v>268.65699999999998</v>
      </c>
    </row>
    <row r="266" spans="1:11">
      <c r="B266" s="29" t="s">
        <v>126</v>
      </c>
      <c r="D266" s="29" t="s">
        <v>125</v>
      </c>
      <c r="F266" s="29" t="s">
        <v>6208</v>
      </c>
      <c r="G266" s="29" t="s">
        <v>6207</v>
      </c>
      <c r="H266" s="29" t="s">
        <v>6206</v>
      </c>
      <c r="I266" s="29" t="s">
        <v>125</v>
      </c>
      <c r="J266" s="31" t="s">
        <v>124</v>
      </c>
      <c r="K266" s="30">
        <v>156.749</v>
      </c>
    </row>
    <row r="270" spans="1:11">
      <c r="C270" s="29" t="s">
        <v>276</v>
      </c>
    </row>
    <row r="271" spans="1:11">
      <c r="A271" s="29" t="s">
        <v>275</v>
      </c>
    </row>
    <row r="272" spans="1:11">
      <c r="A272" s="29" t="s">
        <v>5578</v>
      </c>
    </row>
    <row r="273" spans="1:11">
      <c r="A273" s="29" t="s">
        <v>6205</v>
      </c>
    </row>
    <row r="275" spans="1:11">
      <c r="A275" s="29" t="s">
        <v>272</v>
      </c>
      <c r="B275" s="29" t="s">
        <v>271</v>
      </c>
      <c r="C275" s="29" t="s">
        <v>270</v>
      </c>
      <c r="D275" s="29" t="s">
        <v>269</v>
      </c>
      <c r="E275" s="29" t="s">
        <v>131</v>
      </c>
      <c r="F275" s="29" t="s">
        <v>268</v>
      </c>
      <c r="G275" s="29" t="s">
        <v>267</v>
      </c>
      <c r="H275" s="29" t="s">
        <v>266</v>
      </c>
      <c r="I275" s="29" t="s">
        <v>265</v>
      </c>
      <c r="J275" s="31" t="s">
        <v>264</v>
      </c>
      <c r="K275" s="30" t="s">
        <v>263</v>
      </c>
    </row>
    <row r="276" spans="1:11">
      <c r="A276" s="29">
        <v>1</v>
      </c>
      <c r="B276" s="29" t="s">
        <v>126</v>
      </c>
      <c r="C276" s="29">
        <v>22</v>
      </c>
      <c r="D276" s="29" t="s">
        <v>6204</v>
      </c>
      <c r="F276" s="29" t="s">
        <v>6203</v>
      </c>
      <c r="G276" s="29" t="s">
        <v>6202</v>
      </c>
      <c r="H276" s="29" t="s">
        <v>1659</v>
      </c>
      <c r="I276" s="29" t="s">
        <v>1608</v>
      </c>
      <c r="J276" s="31">
        <v>0.55340106481481477</v>
      </c>
      <c r="K276" s="30">
        <v>270</v>
      </c>
    </row>
    <row r="277" spans="1:11">
      <c r="A277" s="29">
        <v>2</v>
      </c>
      <c r="B277" s="29" t="s">
        <v>126</v>
      </c>
      <c r="C277" s="29">
        <v>14</v>
      </c>
      <c r="D277" s="29" t="s">
        <v>6201</v>
      </c>
      <c r="F277" s="29" t="s">
        <v>3215</v>
      </c>
      <c r="G277" s="29" t="s">
        <v>5619</v>
      </c>
      <c r="H277" s="29" t="s">
        <v>5770</v>
      </c>
      <c r="I277" s="29" t="s">
        <v>6200</v>
      </c>
      <c r="J277" s="31">
        <v>0.55441775462962961</v>
      </c>
      <c r="K277" s="30">
        <v>275.51</v>
      </c>
    </row>
    <row r="278" spans="1:11">
      <c r="A278" s="29">
        <v>3</v>
      </c>
      <c r="B278" s="29" t="s">
        <v>126</v>
      </c>
      <c r="C278" s="29">
        <v>13</v>
      </c>
      <c r="D278" s="29" t="s">
        <v>6199</v>
      </c>
      <c r="F278" s="29" t="s">
        <v>6198</v>
      </c>
      <c r="G278" s="29" t="s">
        <v>1818</v>
      </c>
      <c r="H278" s="29" t="s">
        <v>5935</v>
      </c>
      <c r="I278" s="29" t="s">
        <v>1554</v>
      </c>
      <c r="J278" s="31">
        <v>0.55543391203703696</v>
      </c>
      <c r="K278" s="30">
        <v>280.51900000000001</v>
      </c>
    </row>
    <row r="279" spans="1:11">
      <c r="A279" s="29">
        <v>4</v>
      </c>
      <c r="B279" s="29" t="s">
        <v>126</v>
      </c>
      <c r="C279" s="29">
        <v>11</v>
      </c>
      <c r="D279" s="29" t="s">
        <v>6197</v>
      </c>
      <c r="F279" s="29" t="s">
        <v>6196</v>
      </c>
      <c r="G279" s="29" t="s">
        <v>1509</v>
      </c>
      <c r="H279" s="29" t="s">
        <v>6195</v>
      </c>
      <c r="I279" s="29" t="s">
        <v>3416</v>
      </c>
      <c r="J279" s="31">
        <v>0.556447824074074</v>
      </c>
      <c r="K279" s="30">
        <v>279.07</v>
      </c>
    </row>
    <row r="280" spans="1:11">
      <c r="A280" s="29">
        <v>5</v>
      </c>
      <c r="B280" s="29" t="s">
        <v>126</v>
      </c>
      <c r="C280" s="29" t="s">
        <v>171</v>
      </c>
      <c r="D280" s="29" t="s">
        <v>6194</v>
      </c>
      <c r="F280" s="29" t="s">
        <v>1866</v>
      </c>
      <c r="G280" s="29" t="s">
        <v>6193</v>
      </c>
      <c r="H280" s="29" t="s">
        <v>2167</v>
      </c>
      <c r="I280" s="29" t="s">
        <v>6192</v>
      </c>
      <c r="J280" s="31">
        <v>0.557455462962963</v>
      </c>
      <c r="K280" s="30">
        <v>277.63499999999999</v>
      </c>
    </row>
    <row r="281" spans="1:11">
      <c r="A281" s="29">
        <v>6</v>
      </c>
      <c r="B281" s="29" t="s">
        <v>126</v>
      </c>
      <c r="C281" s="29">
        <v>10</v>
      </c>
      <c r="D281" s="29" t="s">
        <v>6191</v>
      </c>
      <c r="F281" s="29" t="s">
        <v>6190</v>
      </c>
      <c r="G281" s="29" t="s">
        <v>6189</v>
      </c>
      <c r="H281" s="29" t="s">
        <v>3278</v>
      </c>
      <c r="I281" s="29" t="s">
        <v>6188</v>
      </c>
      <c r="J281" s="31">
        <v>0.55846696759259262</v>
      </c>
      <c r="K281" s="30">
        <v>279.79300000000001</v>
      </c>
    </row>
    <row r="282" spans="1:11">
      <c r="A282" s="29">
        <v>7</v>
      </c>
      <c r="B282" s="29" t="s">
        <v>126</v>
      </c>
      <c r="C282" s="29">
        <v>8</v>
      </c>
      <c r="D282" s="29" t="s">
        <v>6187</v>
      </c>
      <c r="F282" s="29" t="s">
        <v>5752</v>
      </c>
      <c r="G282" s="29" t="s">
        <v>957</v>
      </c>
      <c r="H282" s="29" t="s">
        <v>6186</v>
      </c>
      <c r="I282" s="29" t="s">
        <v>6185</v>
      </c>
      <c r="J282" s="31">
        <v>0.55947679398148142</v>
      </c>
      <c r="K282" s="30">
        <v>278.351</v>
      </c>
    </row>
    <row r="283" spans="1:11">
      <c r="A283" s="29">
        <v>8</v>
      </c>
      <c r="B283" s="29" t="s">
        <v>126</v>
      </c>
      <c r="C283" s="29">
        <v>6</v>
      </c>
      <c r="D283" s="29" t="s">
        <v>6184</v>
      </c>
      <c r="F283" s="29" t="s">
        <v>6183</v>
      </c>
      <c r="G283" s="29" t="s">
        <v>2656</v>
      </c>
      <c r="H283" s="29" t="s">
        <v>6182</v>
      </c>
      <c r="I283" s="29" t="s">
        <v>5093</v>
      </c>
      <c r="J283" s="31">
        <v>0.560484837962963</v>
      </c>
      <c r="K283" s="30">
        <v>271.35700000000003</v>
      </c>
    </row>
    <row r="284" spans="1:11">
      <c r="A284" s="29">
        <v>9</v>
      </c>
      <c r="B284" s="29" t="s">
        <v>126</v>
      </c>
      <c r="C284" s="29">
        <v>7</v>
      </c>
      <c r="D284" s="29" t="s">
        <v>6181</v>
      </c>
      <c r="F284" s="29" t="s">
        <v>3522</v>
      </c>
      <c r="G284" s="29" t="s">
        <v>1539</v>
      </c>
      <c r="H284" s="29" t="s">
        <v>3641</v>
      </c>
      <c r="I284" s="29" t="s">
        <v>2820</v>
      </c>
      <c r="J284" s="31">
        <v>0.56149430555555557</v>
      </c>
      <c r="K284" s="30">
        <v>272.04000000000002</v>
      </c>
    </row>
    <row r="285" spans="1:11">
      <c r="A285" s="29">
        <v>10</v>
      </c>
      <c r="B285" s="29" t="s">
        <v>126</v>
      </c>
      <c r="C285" s="29">
        <v>15</v>
      </c>
      <c r="D285" s="29" t="s">
        <v>6180</v>
      </c>
      <c r="F285" s="29" t="s">
        <v>4798</v>
      </c>
      <c r="G285" s="29" t="s">
        <v>6179</v>
      </c>
      <c r="H285" s="29" t="s">
        <v>6178</v>
      </c>
      <c r="I285" s="29" t="s">
        <v>659</v>
      </c>
      <c r="J285" s="31">
        <v>0.56251173611111116</v>
      </c>
      <c r="K285" s="30">
        <v>259.61500000000001</v>
      </c>
    </row>
    <row r="286" spans="1:11">
      <c r="A286" s="29">
        <v>11</v>
      </c>
      <c r="B286" s="29" t="s">
        <v>126</v>
      </c>
      <c r="C286" s="29">
        <v>18</v>
      </c>
      <c r="D286" s="29" t="s">
        <v>2018</v>
      </c>
      <c r="F286" s="29" t="s">
        <v>6177</v>
      </c>
      <c r="G286" s="29" t="s">
        <v>6176</v>
      </c>
      <c r="H286" s="29" t="s">
        <v>1469</v>
      </c>
      <c r="I286" s="29" t="s">
        <v>6175</v>
      </c>
      <c r="J286" s="31">
        <v>0.56353177083333328</v>
      </c>
      <c r="K286" s="30">
        <v>262.13600000000002</v>
      </c>
    </row>
    <row r="287" spans="1:11">
      <c r="A287" s="29">
        <v>12</v>
      </c>
      <c r="B287" s="29" t="s">
        <v>126</v>
      </c>
      <c r="C287" s="29">
        <v>12</v>
      </c>
      <c r="D287" s="29" t="s">
        <v>1700</v>
      </c>
      <c r="F287" s="29" t="s">
        <v>1786</v>
      </c>
      <c r="G287" s="29" t="s">
        <v>3816</v>
      </c>
      <c r="H287" s="29" t="s">
        <v>2312</v>
      </c>
      <c r="I287" s="29" t="s">
        <v>2892</v>
      </c>
      <c r="J287" s="31">
        <v>0.56454609953703705</v>
      </c>
      <c r="K287" s="30">
        <v>258.99299999999999</v>
      </c>
    </row>
    <row r="288" spans="1:11">
      <c r="A288" s="29">
        <v>13</v>
      </c>
      <c r="B288" s="29" t="s">
        <v>126</v>
      </c>
      <c r="C288" s="29">
        <v>20</v>
      </c>
      <c r="D288" s="29" t="s">
        <v>6174</v>
      </c>
      <c r="F288" s="29" t="s">
        <v>6173</v>
      </c>
      <c r="G288" s="29" t="s">
        <v>3351</v>
      </c>
      <c r="H288" s="29" t="s">
        <v>6172</v>
      </c>
      <c r="I288" s="29" t="s">
        <v>6171</v>
      </c>
      <c r="J288" s="31">
        <v>0.56556675925925926</v>
      </c>
      <c r="K288" s="30">
        <v>266.66699999999997</v>
      </c>
    </row>
    <row r="289" spans="1:11">
      <c r="A289" s="29">
        <v>14</v>
      </c>
      <c r="B289" s="29" t="s">
        <v>126</v>
      </c>
      <c r="C289" s="29">
        <v>21</v>
      </c>
      <c r="D289" s="29" t="s">
        <v>6170</v>
      </c>
      <c r="F289" s="29" t="s">
        <v>5865</v>
      </c>
      <c r="G289" s="29" t="s">
        <v>4428</v>
      </c>
      <c r="H289" s="29" t="s">
        <v>1212</v>
      </c>
      <c r="I289" s="29" t="s">
        <v>5926</v>
      </c>
      <c r="J289" s="31">
        <v>0.56659009259259252</v>
      </c>
      <c r="K289" s="30">
        <v>267.327</v>
      </c>
    </row>
    <row r="290" spans="1:11">
      <c r="A290" s="29">
        <v>15</v>
      </c>
      <c r="B290" s="29" t="s">
        <v>126</v>
      </c>
      <c r="C290" s="29">
        <v>16</v>
      </c>
      <c r="D290" s="29" t="s">
        <v>6169</v>
      </c>
      <c r="F290" s="29" t="s">
        <v>6168</v>
      </c>
      <c r="G290" s="29" t="s">
        <v>1881</v>
      </c>
      <c r="H290" s="29" t="s">
        <v>3292</v>
      </c>
      <c r="I290" s="29" t="s">
        <v>2153</v>
      </c>
      <c r="J290" s="31">
        <v>0.56760939814814815</v>
      </c>
      <c r="K290" s="30">
        <v>264.70600000000002</v>
      </c>
    </row>
    <row r="291" spans="1:11">
      <c r="A291" s="29">
        <v>16</v>
      </c>
      <c r="B291" s="29" t="s">
        <v>126</v>
      </c>
      <c r="C291" s="29">
        <v>19</v>
      </c>
      <c r="D291" s="29" t="s">
        <v>6167</v>
      </c>
      <c r="F291" s="29" t="s">
        <v>719</v>
      </c>
      <c r="G291" s="29" t="s">
        <v>1544</v>
      </c>
      <c r="H291" s="29" t="s">
        <v>3316</v>
      </c>
      <c r="I291" s="29" t="s">
        <v>1175</v>
      </c>
      <c r="J291" s="31">
        <v>0.56862979166666672</v>
      </c>
      <c r="K291" s="30">
        <v>270</v>
      </c>
    </row>
    <row r="292" spans="1:11">
      <c r="A292" s="29">
        <v>17</v>
      </c>
      <c r="B292" s="29" t="s">
        <v>126</v>
      </c>
      <c r="C292" s="29">
        <v>17</v>
      </c>
      <c r="D292" s="29" t="s">
        <v>6166</v>
      </c>
      <c r="F292" s="29" t="s">
        <v>2774</v>
      </c>
      <c r="G292" s="29" t="s">
        <v>3621</v>
      </c>
      <c r="H292" s="29" t="s">
        <v>4867</v>
      </c>
      <c r="I292" s="29" t="s">
        <v>6165</v>
      </c>
      <c r="J292" s="31">
        <v>0.56964923611111118</v>
      </c>
      <c r="K292" s="30">
        <v>269.327</v>
      </c>
    </row>
    <row r="293" spans="1:11">
      <c r="A293" s="29">
        <v>18</v>
      </c>
      <c r="B293" s="29" t="s">
        <v>126</v>
      </c>
      <c r="C293" s="29">
        <v>9</v>
      </c>
      <c r="D293" s="29" t="s">
        <v>6164</v>
      </c>
      <c r="F293" s="29" t="s">
        <v>6163</v>
      </c>
      <c r="G293" s="29" t="s">
        <v>189</v>
      </c>
      <c r="H293" s="29" t="s">
        <v>6162</v>
      </c>
      <c r="I293" s="29" t="s">
        <v>4476</v>
      </c>
      <c r="J293" s="31">
        <v>0.57065978009259255</v>
      </c>
      <c r="K293" s="30">
        <v>281.25</v>
      </c>
    </row>
    <row r="294" spans="1:11">
      <c r="A294" s="29">
        <v>19</v>
      </c>
      <c r="B294" s="29" t="s">
        <v>126</v>
      </c>
      <c r="C294" s="29" t="s">
        <v>165</v>
      </c>
      <c r="D294" s="29" t="s">
        <v>6161</v>
      </c>
      <c r="F294" s="29" t="s">
        <v>6160</v>
      </c>
      <c r="G294" s="29" t="s">
        <v>1656</v>
      </c>
      <c r="H294" s="29" t="s">
        <v>499</v>
      </c>
      <c r="I294" s="29" t="s">
        <v>6159</v>
      </c>
      <c r="J294" s="31">
        <v>0.57166435185185194</v>
      </c>
      <c r="K294" s="30">
        <v>278.351</v>
      </c>
    </row>
    <row r="295" spans="1:11">
      <c r="A295" s="29">
        <v>20</v>
      </c>
      <c r="B295" s="29" t="s">
        <v>126</v>
      </c>
      <c r="C295" s="29" t="s">
        <v>216</v>
      </c>
      <c r="D295" s="29" t="s">
        <v>6158</v>
      </c>
      <c r="F295" s="29" t="s">
        <v>6157</v>
      </c>
      <c r="G295" s="29" t="s">
        <v>5172</v>
      </c>
      <c r="H295" s="29" t="s">
        <v>4709</v>
      </c>
      <c r="I295" s="29" t="s">
        <v>6156</v>
      </c>
      <c r="J295" s="31">
        <v>0.57267035879629624</v>
      </c>
      <c r="K295" s="30">
        <v>278.351</v>
      </c>
    </row>
    <row r="296" spans="1:11">
      <c r="A296" s="29">
        <v>21</v>
      </c>
      <c r="B296" s="29" t="s">
        <v>126</v>
      </c>
      <c r="C296" s="29" t="s">
        <v>178</v>
      </c>
      <c r="D296" s="29" t="s">
        <v>6155</v>
      </c>
      <c r="F296" s="29" t="s">
        <v>6154</v>
      </c>
      <c r="G296" s="29" t="s">
        <v>1810</v>
      </c>
      <c r="H296" s="29" t="s">
        <v>3715</v>
      </c>
      <c r="I296" s="29" t="s">
        <v>6153</v>
      </c>
      <c r="J296" s="31">
        <v>0.57367689814814815</v>
      </c>
      <c r="K296" s="30">
        <v>279.79300000000001</v>
      </c>
    </row>
    <row r="297" spans="1:11">
      <c r="A297" s="29">
        <v>22</v>
      </c>
      <c r="B297" s="29" t="s">
        <v>126</v>
      </c>
      <c r="C297" s="29" t="s">
        <v>203</v>
      </c>
      <c r="D297" s="29" t="s">
        <v>6152</v>
      </c>
      <c r="F297" s="29" t="s">
        <v>6151</v>
      </c>
      <c r="G297" s="29" t="s">
        <v>1454</v>
      </c>
      <c r="H297" s="29" t="s">
        <v>4965</v>
      </c>
      <c r="I297" s="29" t="s">
        <v>5225</v>
      </c>
      <c r="J297" s="31">
        <v>0.5746828819444445</v>
      </c>
      <c r="K297" s="30">
        <v>280.51900000000001</v>
      </c>
    </row>
    <row r="298" spans="1:11">
      <c r="B298" s="29" t="s">
        <v>126</v>
      </c>
      <c r="D298" s="29" t="s">
        <v>125</v>
      </c>
      <c r="F298" s="29" t="s">
        <v>6150</v>
      </c>
      <c r="G298" s="29" t="s">
        <v>6149</v>
      </c>
      <c r="H298" s="29" t="s">
        <v>6148</v>
      </c>
      <c r="I298" s="29" t="s">
        <v>125</v>
      </c>
      <c r="J298" s="31" t="s">
        <v>124</v>
      </c>
      <c r="K298" s="30">
        <v>150.83799999999999</v>
      </c>
    </row>
    <row r="302" spans="1:11">
      <c r="C302" s="29" t="s">
        <v>276</v>
      </c>
    </row>
    <row r="303" spans="1:11">
      <c r="A303" s="29" t="s">
        <v>275</v>
      </c>
    </row>
    <row r="304" spans="1:11">
      <c r="A304" s="29" t="s">
        <v>5578</v>
      </c>
    </row>
    <row r="305" spans="1:11">
      <c r="A305" s="29" t="s">
        <v>6147</v>
      </c>
    </row>
    <row r="307" spans="1:11">
      <c r="A307" s="29" t="s">
        <v>272</v>
      </c>
      <c r="B307" s="29" t="s">
        <v>271</v>
      </c>
      <c r="C307" s="29" t="s">
        <v>270</v>
      </c>
      <c r="D307" s="29" t="s">
        <v>269</v>
      </c>
      <c r="E307" s="29" t="s">
        <v>131</v>
      </c>
      <c r="F307" s="29" t="s">
        <v>268</v>
      </c>
      <c r="G307" s="29" t="s">
        <v>267</v>
      </c>
      <c r="H307" s="29" t="s">
        <v>266</v>
      </c>
      <c r="I307" s="29" t="s">
        <v>265</v>
      </c>
      <c r="J307" s="31" t="s">
        <v>264</v>
      </c>
      <c r="K307" s="30" t="s">
        <v>263</v>
      </c>
    </row>
    <row r="308" spans="1:11">
      <c r="A308" s="29">
        <v>1</v>
      </c>
      <c r="B308" s="29" t="s">
        <v>126</v>
      </c>
      <c r="C308" s="29">
        <v>22</v>
      </c>
      <c r="D308" s="29" t="s">
        <v>6146</v>
      </c>
      <c r="F308" s="29" t="s">
        <v>6145</v>
      </c>
      <c r="G308" s="29" t="s">
        <v>6144</v>
      </c>
      <c r="H308" s="29" t="s">
        <v>519</v>
      </c>
      <c r="I308" s="29" t="s">
        <v>6143</v>
      </c>
      <c r="J308" s="31">
        <v>0.55344421296296298</v>
      </c>
      <c r="K308" s="30">
        <v>256.53199999999998</v>
      </c>
    </row>
    <row r="309" spans="1:11">
      <c r="A309" s="29">
        <v>2</v>
      </c>
      <c r="B309" s="29" t="s">
        <v>126</v>
      </c>
      <c r="C309" s="29">
        <v>12</v>
      </c>
      <c r="D309" s="29" t="s">
        <v>6142</v>
      </c>
      <c r="F309" s="29" t="s">
        <v>4829</v>
      </c>
      <c r="G309" s="29" t="s">
        <v>1763</v>
      </c>
      <c r="H309" s="29" t="s">
        <v>6141</v>
      </c>
      <c r="I309" s="29" t="s">
        <v>1713</v>
      </c>
      <c r="J309" s="31">
        <v>0.5544807986111111</v>
      </c>
      <c r="K309" s="30">
        <v>257.75700000000001</v>
      </c>
    </row>
    <row r="310" spans="1:11">
      <c r="A310" s="29">
        <v>3</v>
      </c>
      <c r="B310" s="29" t="s">
        <v>126</v>
      </c>
      <c r="C310" s="29">
        <v>11</v>
      </c>
      <c r="D310" s="29" t="s">
        <v>6140</v>
      </c>
      <c r="F310" s="29" t="s">
        <v>6139</v>
      </c>
      <c r="G310" s="29" t="s">
        <v>6138</v>
      </c>
      <c r="H310" s="29" t="s">
        <v>6137</v>
      </c>
      <c r="I310" s="29" t="s">
        <v>6136</v>
      </c>
      <c r="J310" s="31">
        <v>0.55551546296296295</v>
      </c>
      <c r="K310" s="30">
        <v>255.92400000000001</v>
      </c>
    </row>
    <row r="311" spans="1:11">
      <c r="A311" s="29">
        <v>4</v>
      </c>
      <c r="B311" s="29" t="s">
        <v>126</v>
      </c>
      <c r="C311" s="29">
        <v>10</v>
      </c>
      <c r="D311" s="29" t="s">
        <v>6135</v>
      </c>
      <c r="F311" s="29" t="s">
        <v>6134</v>
      </c>
      <c r="G311" s="29" t="s">
        <v>1470</v>
      </c>
      <c r="H311" s="29" t="s">
        <v>6133</v>
      </c>
      <c r="I311" s="29" t="s">
        <v>6132</v>
      </c>
      <c r="J311" s="31">
        <v>0.55655011574074076</v>
      </c>
      <c r="K311" s="30">
        <v>264.05900000000003</v>
      </c>
    </row>
    <row r="312" spans="1:11">
      <c r="A312" s="29">
        <v>5</v>
      </c>
      <c r="B312" s="29" t="s">
        <v>126</v>
      </c>
      <c r="C312" s="29" t="s">
        <v>171</v>
      </c>
      <c r="D312" s="29" t="s">
        <v>6131</v>
      </c>
      <c r="F312" s="29" t="s">
        <v>6130</v>
      </c>
      <c r="G312" s="29" t="s">
        <v>6129</v>
      </c>
      <c r="H312" s="29" t="s">
        <v>6128</v>
      </c>
      <c r="I312" s="29" t="s">
        <v>6127</v>
      </c>
      <c r="J312" s="31">
        <v>0.55757901620370365</v>
      </c>
      <c r="K312" s="30">
        <v>260.24099999999999</v>
      </c>
    </row>
    <row r="313" spans="1:11">
      <c r="A313" s="29">
        <v>6</v>
      </c>
      <c r="B313" s="29" t="s">
        <v>126</v>
      </c>
      <c r="C313" s="29" t="s">
        <v>203</v>
      </c>
      <c r="D313" s="29" t="s">
        <v>6126</v>
      </c>
      <c r="F313" s="29" t="s">
        <v>6002</v>
      </c>
      <c r="G313" s="29" t="s">
        <v>5629</v>
      </c>
      <c r="H313" s="29" t="s">
        <v>5893</v>
      </c>
      <c r="I313" s="29" t="s">
        <v>6125</v>
      </c>
      <c r="J313" s="31">
        <v>0.55860660879629631</v>
      </c>
      <c r="K313" s="30">
        <v>257.75700000000001</v>
      </c>
    </row>
    <row r="314" spans="1:11">
      <c r="A314" s="29">
        <v>7</v>
      </c>
      <c r="B314" s="29" t="s">
        <v>126</v>
      </c>
      <c r="C314" s="29" t="s">
        <v>216</v>
      </c>
      <c r="D314" s="29" t="s">
        <v>3283</v>
      </c>
      <c r="F314" s="29" t="s">
        <v>5851</v>
      </c>
      <c r="G314" s="29" t="s">
        <v>3390</v>
      </c>
      <c r="H314" s="29" t="s">
        <v>6124</v>
      </c>
      <c r="I314" s="29" t="s">
        <v>5646</v>
      </c>
      <c r="J314" s="31">
        <v>0.55963432870370378</v>
      </c>
      <c r="K314" s="30">
        <v>268.65699999999998</v>
      </c>
    </row>
    <row r="315" spans="1:11">
      <c r="A315" s="29">
        <v>8</v>
      </c>
      <c r="B315" s="29" t="s">
        <v>126</v>
      </c>
      <c r="C315" s="29" t="s">
        <v>165</v>
      </c>
      <c r="D315" s="29" t="s">
        <v>6123</v>
      </c>
      <c r="F315" s="29" t="s">
        <v>6122</v>
      </c>
      <c r="G315" s="29" t="s">
        <v>6121</v>
      </c>
      <c r="H315" s="29" t="s">
        <v>1089</v>
      </c>
      <c r="I315" s="29" t="s">
        <v>3012</v>
      </c>
      <c r="J315" s="31">
        <v>0.56066098379629625</v>
      </c>
      <c r="K315" s="30">
        <v>272.72699999999998</v>
      </c>
    </row>
    <row r="316" spans="1:11">
      <c r="A316" s="29">
        <v>9</v>
      </c>
      <c r="B316" s="29" t="s">
        <v>126</v>
      </c>
      <c r="C316" s="29">
        <v>9</v>
      </c>
      <c r="D316" s="29" t="s">
        <v>6120</v>
      </c>
      <c r="F316" s="29" t="s">
        <v>3177</v>
      </c>
      <c r="G316" s="29" t="s">
        <v>3123</v>
      </c>
      <c r="H316" s="29" t="s">
        <v>4518</v>
      </c>
      <c r="I316" s="29" t="s">
        <v>6119</v>
      </c>
      <c r="J316" s="31">
        <v>0.56169476851851852</v>
      </c>
      <c r="K316" s="30">
        <v>264.70600000000002</v>
      </c>
    </row>
    <row r="317" spans="1:11">
      <c r="A317" s="29">
        <v>10</v>
      </c>
      <c r="B317" s="29" t="s">
        <v>126</v>
      </c>
      <c r="C317" s="29" t="s">
        <v>178</v>
      </c>
      <c r="D317" s="29" t="s">
        <v>6118</v>
      </c>
      <c r="F317" s="29" t="s">
        <v>4444</v>
      </c>
      <c r="G317" s="29" t="s">
        <v>1142</v>
      </c>
      <c r="H317" s="29" t="s">
        <v>1382</v>
      </c>
      <c r="I317" s="29" t="s">
        <v>6117</v>
      </c>
      <c r="J317" s="31">
        <v>0.56272273148148144</v>
      </c>
      <c r="K317" s="30">
        <v>274.80900000000003</v>
      </c>
    </row>
    <row r="318" spans="1:11">
      <c r="A318" s="29">
        <v>11</v>
      </c>
      <c r="B318" s="29" t="s">
        <v>126</v>
      </c>
      <c r="C318" s="29">
        <v>14</v>
      </c>
      <c r="D318" s="29" t="s">
        <v>6116</v>
      </c>
      <c r="F318" s="29" t="s">
        <v>1699</v>
      </c>
      <c r="G318" s="29" t="s">
        <v>2927</v>
      </c>
      <c r="H318" s="29" t="s">
        <v>5921</v>
      </c>
      <c r="I318" s="29" t="s">
        <v>3226</v>
      </c>
      <c r="J318" s="31">
        <v>0.56376143518518518</v>
      </c>
      <c r="K318" s="30">
        <v>266.66699999999997</v>
      </c>
    </row>
    <row r="319" spans="1:11">
      <c r="A319" s="29">
        <v>12</v>
      </c>
      <c r="B319" s="29" t="s">
        <v>126</v>
      </c>
      <c r="C319" s="29">
        <v>8</v>
      </c>
      <c r="D319" s="29" t="s">
        <v>6115</v>
      </c>
      <c r="F319" s="29" t="s">
        <v>6114</v>
      </c>
      <c r="G319" s="29" t="s">
        <v>6113</v>
      </c>
      <c r="H319" s="29" t="s">
        <v>6112</v>
      </c>
      <c r="I319" s="29" t="s">
        <v>6111</v>
      </c>
      <c r="J319" s="31">
        <v>0.56479409722222218</v>
      </c>
      <c r="K319" s="30">
        <v>270</v>
      </c>
    </row>
    <row r="320" spans="1:11">
      <c r="A320" s="29">
        <v>13</v>
      </c>
      <c r="B320" s="29" t="s">
        <v>126</v>
      </c>
      <c r="C320" s="29">
        <v>7</v>
      </c>
      <c r="D320" s="29" t="s">
        <v>6110</v>
      </c>
      <c r="F320" s="29" t="s">
        <v>6109</v>
      </c>
      <c r="G320" s="29" t="s">
        <v>5687</v>
      </c>
      <c r="H320" s="29" t="s">
        <v>6108</v>
      </c>
      <c r="I320" s="29" t="s">
        <v>470</v>
      </c>
      <c r="J320" s="31">
        <v>0.56582643518518516</v>
      </c>
      <c r="K320" s="30">
        <v>267.99</v>
      </c>
    </row>
    <row r="321" spans="1:11">
      <c r="A321" s="29">
        <v>14</v>
      </c>
      <c r="B321" s="29" t="s">
        <v>126</v>
      </c>
      <c r="C321" s="29">
        <v>6</v>
      </c>
      <c r="D321" s="29" t="s">
        <v>6107</v>
      </c>
      <c r="F321" s="29" t="s">
        <v>4085</v>
      </c>
      <c r="G321" s="29" t="s">
        <v>2609</v>
      </c>
      <c r="H321" s="29" t="s">
        <v>4514</v>
      </c>
      <c r="I321" s="29" t="s">
        <v>6106</v>
      </c>
      <c r="J321" s="31">
        <v>0.56685805555555557</v>
      </c>
      <c r="K321" s="30">
        <v>271.35700000000003</v>
      </c>
    </row>
    <row r="322" spans="1:11">
      <c r="A322" s="29">
        <v>15</v>
      </c>
      <c r="B322" s="29" t="s">
        <v>126</v>
      </c>
      <c r="C322" s="29">
        <v>13</v>
      </c>
      <c r="D322" s="29" t="s">
        <v>5889</v>
      </c>
      <c r="F322" s="29" t="s">
        <v>1428</v>
      </c>
      <c r="G322" s="29" t="s">
        <v>6105</v>
      </c>
      <c r="H322" s="29" t="s">
        <v>6051</v>
      </c>
      <c r="I322" s="29" t="s">
        <v>1134</v>
      </c>
      <c r="J322" s="31">
        <v>0.56789479166666668</v>
      </c>
      <c r="K322" s="30">
        <v>267.99</v>
      </c>
    </row>
    <row r="323" spans="1:11">
      <c r="A323" s="29">
        <v>16</v>
      </c>
      <c r="B323" s="29" t="s">
        <v>126</v>
      </c>
      <c r="C323" s="29">
        <v>16</v>
      </c>
      <c r="D323" s="29" t="s">
        <v>6104</v>
      </c>
      <c r="F323" s="29" t="s">
        <v>6103</v>
      </c>
      <c r="G323" s="29" t="s">
        <v>6102</v>
      </c>
      <c r="H323" s="29" t="s">
        <v>6101</v>
      </c>
      <c r="I323" s="29" t="s">
        <v>5680</v>
      </c>
      <c r="J323" s="31">
        <v>0.56894202546296302</v>
      </c>
      <c r="K323" s="30">
        <v>266.66699999999997</v>
      </c>
    </row>
    <row r="324" spans="1:11">
      <c r="A324" s="29">
        <v>17</v>
      </c>
      <c r="B324" s="29" t="s">
        <v>126</v>
      </c>
      <c r="C324" s="29">
        <v>15</v>
      </c>
      <c r="D324" s="29" t="s">
        <v>6100</v>
      </c>
      <c r="F324" s="29" t="s">
        <v>1956</v>
      </c>
      <c r="G324" s="29" t="s">
        <v>6099</v>
      </c>
      <c r="H324" s="29" t="s">
        <v>5749</v>
      </c>
      <c r="I324" s="29" t="s">
        <v>6098</v>
      </c>
      <c r="J324" s="31">
        <v>0.56998342592592588</v>
      </c>
      <c r="K324" s="30">
        <v>266.66699999999997</v>
      </c>
    </row>
    <row r="325" spans="1:11">
      <c r="A325" s="29">
        <v>18</v>
      </c>
      <c r="B325" s="29" t="s">
        <v>126</v>
      </c>
      <c r="C325" s="29">
        <v>17</v>
      </c>
      <c r="D325" s="29" t="s">
        <v>6097</v>
      </c>
      <c r="F325" s="29" t="s">
        <v>1460</v>
      </c>
      <c r="G325" s="29" t="s">
        <v>6096</v>
      </c>
      <c r="H325" s="29" t="s">
        <v>6095</v>
      </c>
      <c r="I325" s="29" t="s">
        <v>6094</v>
      </c>
      <c r="J325" s="31">
        <v>0.57103440972222219</v>
      </c>
      <c r="K325" s="30">
        <v>269.327</v>
      </c>
    </row>
    <row r="326" spans="1:11">
      <c r="A326" s="29">
        <v>19</v>
      </c>
      <c r="B326" s="29" t="s">
        <v>126</v>
      </c>
      <c r="C326" s="29">
        <v>18</v>
      </c>
      <c r="D326" s="29" t="s">
        <v>6093</v>
      </c>
      <c r="F326" s="29" t="s">
        <v>5172</v>
      </c>
      <c r="G326" s="29" t="s">
        <v>6092</v>
      </c>
      <c r="H326" s="29" t="s">
        <v>6091</v>
      </c>
      <c r="I326" s="29" t="s">
        <v>6090</v>
      </c>
      <c r="J326" s="31">
        <v>0.57208875000000003</v>
      </c>
      <c r="K326" s="30">
        <v>259.61500000000001</v>
      </c>
    </row>
    <row r="327" spans="1:11">
      <c r="A327" s="29">
        <v>20</v>
      </c>
      <c r="B327" s="29" t="s">
        <v>126</v>
      </c>
      <c r="C327" s="29">
        <v>21</v>
      </c>
      <c r="D327" s="29" t="s">
        <v>6089</v>
      </c>
      <c r="F327" s="29" t="s">
        <v>6088</v>
      </c>
      <c r="G327" s="29" t="s">
        <v>6087</v>
      </c>
      <c r="H327" s="29" t="s">
        <v>6086</v>
      </c>
      <c r="I327" s="29" t="s">
        <v>6085</v>
      </c>
      <c r="J327" s="31">
        <v>0.57314797453703703</v>
      </c>
      <c r="K327" s="30">
        <v>245.45500000000001</v>
      </c>
    </row>
    <row r="328" spans="1:11">
      <c r="A328" s="29">
        <v>21</v>
      </c>
      <c r="B328" s="29" t="s">
        <v>126</v>
      </c>
      <c r="C328" s="29">
        <v>19</v>
      </c>
      <c r="D328" s="29" t="s">
        <v>6084</v>
      </c>
      <c r="F328" s="29" t="s">
        <v>3337</v>
      </c>
      <c r="G328" s="29" t="s">
        <v>2958</v>
      </c>
      <c r="H328" s="29" t="s">
        <v>6083</v>
      </c>
      <c r="I328" s="29" t="s">
        <v>6082</v>
      </c>
      <c r="J328" s="31">
        <v>0.57420491898148152</v>
      </c>
      <c r="K328" s="30">
        <v>256.53199999999998</v>
      </c>
    </row>
    <row r="329" spans="1:11">
      <c r="A329" s="29">
        <v>22</v>
      </c>
      <c r="B329" s="29" t="s">
        <v>126</v>
      </c>
      <c r="C329" s="29">
        <v>20</v>
      </c>
      <c r="D329" s="29" t="s">
        <v>6081</v>
      </c>
      <c r="F329" s="29" t="s">
        <v>1539</v>
      </c>
      <c r="G329" s="29" t="s">
        <v>6080</v>
      </c>
      <c r="H329" s="29" t="s">
        <v>6079</v>
      </c>
      <c r="I329" s="29" t="s">
        <v>6078</v>
      </c>
      <c r="J329" s="31">
        <v>0.57526405092592592</v>
      </c>
      <c r="K329" s="30">
        <v>258.99299999999999</v>
      </c>
    </row>
    <row r="330" spans="1:11">
      <c r="B330" s="29" t="s">
        <v>126</v>
      </c>
      <c r="D330" s="29" t="s">
        <v>125</v>
      </c>
      <c r="F330" s="29" t="s">
        <v>6077</v>
      </c>
      <c r="G330" s="29" t="s">
        <v>6076</v>
      </c>
      <c r="H330" s="29" t="s">
        <v>6075</v>
      </c>
      <c r="I330" s="29" t="s">
        <v>125</v>
      </c>
      <c r="J330" s="31" t="s">
        <v>124</v>
      </c>
      <c r="K330" s="30">
        <v>139.89599999999999</v>
      </c>
    </row>
    <row r="334" spans="1:11">
      <c r="C334" s="29" t="s">
        <v>276</v>
      </c>
    </row>
    <row r="335" spans="1:11">
      <c r="A335" s="29" t="s">
        <v>275</v>
      </c>
    </row>
    <row r="336" spans="1:11">
      <c r="A336" s="29" t="s">
        <v>5578</v>
      </c>
    </row>
    <row r="337" spans="1:11">
      <c r="A337" s="29" t="s">
        <v>6074</v>
      </c>
    </row>
    <row r="339" spans="1:11">
      <c r="A339" s="29" t="s">
        <v>272</v>
      </c>
      <c r="B339" s="29" t="s">
        <v>271</v>
      </c>
      <c r="C339" s="29" t="s">
        <v>270</v>
      </c>
      <c r="D339" s="29" t="s">
        <v>269</v>
      </c>
      <c r="E339" s="29" t="s">
        <v>131</v>
      </c>
      <c r="F339" s="29" t="s">
        <v>268</v>
      </c>
      <c r="G339" s="29" t="s">
        <v>267</v>
      </c>
      <c r="H339" s="29" t="s">
        <v>266</v>
      </c>
      <c r="I339" s="29" t="s">
        <v>265</v>
      </c>
      <c r="J339" s="31" t="s">
        <v>264</v>
      </c>
      <c r="K339" s="30" t="s">
        <v>263</v>
      </c>
    </row>
    <row r="340" spans="1:11">
      <c r="A340" s="29">
        <v>1</v>
      </c>
      <c r="B340" s="29" t="s">
        <v>126</v>
      </c>
      <c r="C340" s="29">
        <v>22</v>
      </c>
      <c r="D340" s="29" t="s">
        <v>6073</v>
      </c>
      <c r="F340" s="29" t="s">
        <v>6072</v>
      </c>
      <c r="G340" s="29" t="s">
        <v>3926</v>
      </c>
      <c r="H340" s="29" t="s">
        <v>6071</v>
      </c>
      <c r="I340" s="29" t="s">
        <v>4033</v>
      </c>
      <c r="J340" s="31">
        <v>0.55344344907407406</v>
      </c>
      <c r="K340" s="30">
        <v>251.74799999999999</v>
      </c>
    </row>
    <row r="341" spans="1:11">
      <c r="A341" s="29">
        <v>2</v>
      </c>
      <c r="B341" s="29" t="s">
        <v>126</v>
      </c>
      <c r="C341" s="29">
        <v>15</v>
      </c>
      <c r="D341" s="29" t="s">
        <v>6070</v>
      </c>
      <c r="F341" s="29" t="s">
        <v>3053</v>
      </c>
      <c r="G341" s="29" t="s">
        <v>6069</v>
      </c>
      <c r="H341" s="29" t="s">
        <v>6068</v>
      </c>
      <c r="I341" s="29" t="s">
        <v>6067</v>
      </c>
      <c r="J341" s="31">
        <v>0.55447775462962956</v>
      </c>
      <c r="K341" s="30">
        <v>257.75700000000001</v>
      </c>
    </row>
    <row r="342" spans="1:11">
      <c r="A342" s="29">
        <v>3</v>
      </c>
      <c r="B342" s="29" t="s">
        <v>126</v>
      </c>
      <c r="C342" s="29">
        <v>14</v>
      </c>
      <c r="D342" s="29" t="s">
        <v>6066</v>
      </c>
      <c r="F342" s="29" t="s">
        <v>2172</v>
      </c>
      <c r="G342" s="29" t="s">
        <v>2147</v>
      </c>
      <c r="H342" s="29" t="s">
        <v>6065</v>
      </c>
      <c r="I342" s="29" t="s">
        <v>3996</v>
      </c>
      <c r="J342" s="31">
        <v>0.55550917824074075</v>
      </c>
      <c r="K342" s="30">
        <v>255.31899999999999</v>
      </c>
    </row>
    <row r="343" spans="1:11">
      <c r="A343" s="29">
        <v>4</v>
      </c>
      <c r="B343" s="29" t="s">
        <v>126</v>
      </c>
      <c r="C343" s="29">
        <v>17</v>
      </c>
      <c r="D343" s="29" t="s">
        <v>6064</v>
      </c>
      <c r="F343" s="29" t="s">
        <v>6063</v>
      </c>
      <c r="G343" s="29" t="s">
        <v>2007</v>
      </c>
      <c r="H343" s="29" t="s">
        <v>6062</v>
      </c>
      <c r="I343" s="29" t="s">
        <v>3996</v>
      </c>
      <c r="J343" s="31">
        <v>0.55654625000000002</v>
      </c>
      <c r="K343" s="30">
        <v>254.71700000000001</v>
      </c>
    </row>
    <row r="344" spans="1:11">
      <c r="A344" s="29">
        <v>5</v>
      </c>
      <c r="B344" s="29" t="s">
        <v>126</v>
      </c>
      <c r="C344" s="29">
        <v>12</v>
      </c>
      <c r="D344" s="29" t="s">
        <v>6061</v>
      </c>
      <c r="F344" s="29" t="s">
        <v>1605</v>
      </c>
      <c r="G344" s="29" t="s">
        <v>6060</v>
      </c>
      <c r="H344" s="29" t="s">
        <v>3723</v>
      </c>
      <c r="I344" s="29" t="s">
        <v>2142</v>
      </c>
      <c r="J344" s="31">
        <v>0.5575698726851851</v>
      </c>
      <c r="K344" s="30">
        <v>254.71700000000001</v>
      </c>
    </row>
    <row r="345" spans="1:11">
      <c r="A345" s="29">
        <v>6</v>
      </c>
      <c r="B345" s="29" t="s">
        <v>126</v>
      </c>
      <c r="C345" s="29">
        <v>11</v>
      </c>
      <c r="D345" s="29" t="s">
        <v>1899</v>
      </c>
      <c r="F345" s="29" t="s">
        <v>2308</v>
      </c>
      <c r="G345" s="29" t="s">
        <v>6059</v>
      </c>
      <c r="H345" s="29" t="s">
        <v>3158</v>
      </c>
      <c r="I345" s="29" t="s">
        <v>6058</v>
      </c>
      <c r="J345" s="31">
        <v>0.55859343750000001</v>
      </c>
      <c r="K345" s="30">
        <v>252.92699999999999</v>
      </c>
    </row>
    <row r="346" spans="1:11">
      <c r="A346" s="29">
        <v>7</v>
      </c>
      <c r="B346" s="29" t="s">
        <v>126</v>
      </c>
      <c r="C346" s="29">
        <v>10</v>
      </c>
      <c r="D346" s="29" t="s">
        <v>6057</v>
      </c>
      <c r="F346" s="29" t="s">
        <v>3282</v>
      </c>
      <c r="G346" s="29" t="s">
        <v>1269</v>
      </c>
      <c r="H346" s="29" t="s">
        <v>1538</v>
      </c>
      <c r="I346" s="29" t="s">
        <v>6056</v>
      </c>
      <c r="J346" s="31">
        <v>0.55961249999999996</v>
      </c>
      <c r="K346" s="30">
        <v>267.327</v>
      </c>
    </row>
    <row r="347" spans="1:11">
      <c r="A347" s="29">
        <v>8</v>
      </c>
      <c r="B347" s="29" t="s">
        <v>126</v>
      </c>
      <c r="C347" s="29" t="s">
        <v>203</v>
      </c>
      <c r="D347" s="29" t="s">
        <v>4633</v>
      </c>
      <c r="F347" s="29" t="s">
        <v>6055</v>
      </c>
      <c r="G347" s="29" t="s">
        <v>6054</v>
      </c>
      <c r="H347" s="29" t="s">
        <v>6040</v>
      </c>
      <c r="I347" s="29" t="s">
        <v>2897</v>
      </c>
      <c r="J347" s="31">
        <v>0.56062692129629632</v>
      </c>
      <c r="K347" s="30">
        <v>262.13600000000002</v>
      </c>
    </row>
    <row r="348" spans="1:11">
      <c r="A348" s="29">
        <v>9</v>
      </c>
      <c r="B348" s="29" t="s">
        <v>126</v>
      </c>
      <c r="C348" s="29">
        <v>13</v>
      </c>
      <c r="D348" s="29" t="s">
        <v>6053</v>
      </c>
      <c r="F348" s="29" t="s">
        <v>6052</v>
      </c>
      <c r="G348" s="29" t="s">
        <v>3674</v>
      </c>
      <c r="H348" s="29" t="s">
        <v>6051</v>
      </c>
      <c r="I348" s="29" t="s">
        <v>1027</v>
      </c>
      <c r="J348" s="31">
        <v>0.56165758101851848</v>
      </c>
      <c r="K348" s="30">
        <v>272.72699999999998</v>
      </c>
    </row>
    <row r="349" spans="1:11">
      <c r="A349" s="29">
        <v>10</v>
      </c>
      <c r="B349" s="29" t="s">
        <v>126</v>
      </c>
      <c r="C349" s="29" t="s">
        <v>165</v>
      </c>
      <c r="D349" s="29" t="s">
        <v>6050</v>
      </c>
      <c r="F349" s="29" t="s">
        <v>6049</v>
      </c>
      <c r="G349" s="29" t="s">
        <v>4729</v>
      </c>
      <c r="H349" s="29" t="s">
        <v>5018</v>
      </c>
      <c r="I349" s="29" t="s">
        <v>6048</v>
      </c>
      <c r="J349" s="31">
        <v>0.56266966435185184</v>
      </c>
      <c r="K349" s="30">
        <v>270.67700000000002</v>
      </c>
    </row>
    <row r="350" spans="1:11">
      <c r="A350" s="29">
        <v>11</v>
      </c>
      <c r="B350" s="29" t="s">
        <v>126</v>
      </c>
      <c r="C350" s="29">
        <v>6</v>
      </c>
      <c r="D350" s="29" t="s">
        <v>6047</v>
      </c>
      <c r="F350" s="29" t="s">
        <v>1811</v>
      </c>
      <c r="G350" s="29" t="s">
        <v>3819</v>
      </c>
      <c r="H350" s="29" t="s">
        <v>2111</v>
      </c>
      <c r="I350" s="29" t="s">
        <v>5152</v>
      </c>
      <c r="J350" s="31">
        <v>0.56368628472222226</v>
      </c>
      <c r="K350" s="30">
        <v>268.65699999999998</v>
      </c>
    </row>
    <row r="351" spans="1:11">
      <c r="A351" s="29">
        <v>12</v>
      </c>
      <c r="B351" s="29" t="s">
        <v>126</v>
      </c>
      <c r="C351" s="29" t="s">
        <v>171</v>
      </c>
      <c r="D351" s="29" t="s">
        <v>6046</v>
      </c>
      <c r="F351" s="29" t="s">
        <v>3667</v>
      </c>
      <c r="G351" s="29" t="s">
        <v>2067</v>
      </c>
      <c r="H351" s="29" t="s">
        <v>2356</v>
      </c>
      <c r="I351" s="29" t="s">
        <v>2262</v>
      </c>
      <c r="J351" s="31">
        <v>0.56470212962962962</v>
      </c>
      <c r="K351" s="30">
        <v>267.99</v>
      </c>
    </row>
    <row r="352" spans="1:11">
      <c r="A352" s="29">
        <v>13</v>
      </c>
      <c r="B352" s="29" t="s">
        <v>126</v>
      </c>
      <c r="C352" s="29" t="s">
        <v>216</v>
      </c>
      <c r="D352" s="29" t="s">
        <v>6045</v>
      </c>
      <c r="F352" s="29" t="s">
        <v>6044</v>
      </c>
      <c r="G352" s="29" t="s">
        <v>543</v>
      </c>
      <c r="H352" s="29" t="s">
        <v>6043</v>
      </c>
      <c r="I352" s="29" t="s">
        <v>2862</v>
      </c>
      <c r="J352" s="31">
        <v>0.56571761574074075</v>
      </c>
      <c r="K352" s="30">
        <v>269.327</v>
      </c>
    </row>
    <row r="353" spans="1:11">
      <c r="A353" s="29">
        <v>14</v>
      </c>
      <c r="B353" s="29" t="s">
        <v>126</v>
      </c>
      <c r="C353" s="29">
        <v>8</v>
      </c>
      <c r="D353" s="29" t="s">
        <v>6042</v>
      </c>
      <c r="F353" s="29" t="s">
        <v>2906</v>
      </c>
      <c r="G353" s="29" t="s">
        <v>6041</v>
      </c>
      <c r="H353" s="29" t="s">
        <v>6040</v>
      </c>
      <c r="I353" s="29" t="s">
        <v>6039</v>
      </c>
      <c r="J353" s="31">
        <v>0.56673600694444448</v>
      </c>
      <c r="K353" s="30">
        <v>268.65699999999998</v>
      </c>
    </row>
    <row r="354" spans="1:11">
      <c r="A354" s="29">
        <v>15</v>
      </c>
      <c r="B354" s="29" t="s">
        <v>126</v>
      </c>
      <c r="C354" s="29" t="s">
        <v>178</v>
      </c>
      <c r="D354" s="29" t="s">
        <v>6038</v>
      </c>
      <c r="F354" s="29" t="s">
        <v>2288</v>
      </c>
      <c r="G354" s="29" t="s">
        <v>2685</v>
      </c>
      <c r="H354" s="29" t="s">
        <v>5706</v>
      </c>
      <c r="I354" s="29" t="s">
        <v>6037</v>
      </c>
      <c r="J354" s="31">
        <v>0.5677517476851851</v>
      </c>
      <c r="K354" s="30">
        <v>267.99</v>
      </c>
    </row>
    <row r="355" spans="1:11">
      <c r="A355" s="29">
        <v>16</v>
      </c>
      <c r="B355" s="29" t="s">
        <v>126</v>
      </c>
      <c r="C355" s="29">
        <v>7</v>
      </c>
      <c r="D355" s="29" t="s">
        <v>6036</v>
      </c>
      <c r="F355" s="29" t="s">
        <v>6035</v>
      </c>
      <c r="G355" s="29" t="s">
        <v>3800</v>
      </c>
      <c r="H355" s="29" t="s">
        <v>5751</v>
      </c>
      <c r="I355" s="29" t="s">
        <v>6034</v>
      </c>
      <c r="J355" s="31">
        <v>0.56876983796296299</v>
      </c>
      <c r="K355" s="30">
        <v>267.99</v>
      </c>
    </row>
    <row r="356" spans="1:11">
      <c r="A356" s="29">
        <v>17</v>
      </c>
      <c r="B356" s="29" t="s">
        <v>126</v>
      </c>
      <c r="C356" s="29">
        <v>9</v>
      </c>
      <c r="D356" s="29" t="s">
        <v>6033</v>
      </c>
      <c r="F356" s="29" t="s">
        <v>6032</v>
      </c>
      <c r="G356" s="29" t="s">
        <v>918</v>
      </c>
      <c r="H356" s="29" t="s">
        <v>5148</v>
      </c>
      <c r="I356" s="29" t="s">
        <v>6031</v>
      </c>
      <c r="J356" s="31">
        <v>0.56978850694444438</v>
      </c>
      <c r="K356" s="30">
        <v>271.35700000000003</v>
      </c>
    </row>
    <row r="357" spans="1:11">
      <c r="A357" s="29">
        <v>18</v>
      </c>
      <c r="B357" s="29" t="s">
        <v>126</v>
      </c>
      <c r="C357" s="29">
        <v>18</v>
      </c>
      <c r="D357" s="29" t="s">
        <v>6030</v>
      </c>
      <c r="F357" s="29" t="s">
        <v>6029</v>
      </c>
      <c r="G357" s="29" t="s">
        <v>1667</v>
      </c>
      <c r="H357" s="29" t="s">
        <v>6028</v>
      </c>
      <c r="I357" s="29" t="s">
        <v>6027</v>
      </c>
      <c r="J357" s="31">
        <v>0.57082854166666674</v>
      </c>
      <c r="K357" s="30">
        <v>267.327</v>
      </c>
    </row>
    <row r="358" spans="1:11">
      <c r="A358" s="29">
        <v>19</v>
      </c>
      <c r="B358" s="29" t="s">
        <v>126</v>
      </c>
      <c r="C358" s="29">
        <v>16</v>
      </c>
      <c r="D358" s="29" t="s">
        <v>6026</v>
      </c>
      <c r="F358" s="29" t="s">
        <v>6025</v>
      </c>
      <c r="G358" s="29" t="s">
        <v>425</v>
      </c>
      <c r="H358" s="29" t="s">
        <v>6024</v>
      </c>
      <c r="I358" s="29" t="s">
        <v>1342</v>
      </c>
      <c r="J358" s="31">
        <v>0.57186423611111115</v>
      </c>
      <c r="K358" s="30">
        <v>267.327</v>
      </c>
    </row>
    <row r="359" spans="1:11">
      <c r="A359" s="29">
        <v>20</v>
      </c>
      <c r="B359" s="29" t="s">
        <v>126</v>
      </c>
      <c r="C359" s="29">
        <v>19</v>
      </c>
      <c r="D359" s="29" t="s">
        <v>6023</v>
      </c>
      <c r="F359" s="29" t="s">
        <v>3415</v>
      </c>
      <c r="G359" s="29" t="s">
        <v>2193</v>
      </c>
      <c r="H359" s="29" t="s">
        <v>6022</v>
      </c>
      <c r="I359" s="29" t="s">
        <v>5541</v>
      </c>
      <c r="J359" s="31">
        <v>0.5729056944444445</v>
      </c>
      <c r="K359" s="30">
        <v>261.50099999999998</v>
      </c>
    </row>
    <row r="360" spans="1:11">
      <c r="A360" s="29">
        <v>21</v>
      </c>
      <c r="B360" s="29" t="s">
        <v>126</v>
      </c>
      <c r="C360" s="29">
        <v>20</v>
      </c>
      <c r="D360" s="29" t="s">
        <v>6021</v>
      </c>
      <c r="F360" s="29" t="s">
        <v>2857</v>
      </c>
      <c r="G360" s="29" t="s">
        <v>6020</v>
      </c>
      <c r="H360" s="29" t="s">
        <v>6019</v>
      </c>
      <c r="I360" s="29" t="s">
        <v>6018</v>
      </c>
      <c r="J360" s="31">
        <v>0.57395142361111107</v>
      </c>
      <c r="K360" s="30">
        <v>267.327</v>
      </c>
    </row>
    <row r="361" spans="1:11">
      <c r="A361" s="29">
        <v>22</v>
      </c>
      <c r="B361" s="29" t="s">
        <v>126</v>
      </c>
      <c r="C361" s="29">
        <v>21</v>
      </c>
      <c r="D361" s="29" t="s">
        <v>6017</v>
      </c>
      <c r="F361" s="29" t="s">
        <v>3036</v>
      </c>
      <c r="G361" s="29" t="s">
        <v>6016</v>
      </c>
      <c r="H361" s="29" t="s">
        <v>6015</v>
      </c>
      <c r="I361" s="29" t="s">
        <v>6014</v>
      </c>
      <c r="J361" s="31">
        <v>0.57500465277777779</v>
      </c>
      <c r="K361" s="30">
        <v>267.327</v>
      </c>
    </row>
    <row r="362" spans="1:11">
      <c r="B362" s="29" t="s">
        <v>126</v>
      </c>
      <c r="D362" s="29" t="s">
        <v>125</v>
      </c>
      <c r="F362" s="29" t="s">
        <v>6013</v>
      </c>
      <c r="G362" s="29" t="s">
        <v>6012</v>
      </c>
      <c r="H362" s="29" t="s">
        <v>6011</v>
      </c>
      <c r="I362" s="29" t="s">
        <v>125</v>
      </c>
      <c r="J362" s="31" t="s">
        <v>124</v>
      </c>
      <c r="K362" s="30">
        <v>168.75</v>
      </c>
    </row>
    <row r="366" spans="1:11">
      <c r="C366" s="29" t="s">
        <v>276</v>
      </c>
    </row>
    <row r="367" spans="1:11">
      <c r="A367" s="29" t="s">
        <v>275</v>
      </c>
    </row>
    <row r="368" spans="1:11">
      <c r="A368" s="29" t="s">
        <v>5578</v>
      </c>
    </row>
    <row r="369" spans="1:11">
      <c r="A369" s="29" t="s">
        <v>6010</v>
      </c>
    </row>
    <row r="371" spans="1:11">
      <c r="A371" s="29" t="s">
        <v>272</v>
      </c>
      <c r="B371" s="29" t="s">
        <v>271</v>
      </c>
      <c r="C371" s="29" t="s">
        <v>270</v>
      </c>
      <c r="D371" s="29" t="s">
        <v>269</v>
      </c>
      <c r="E371" s="29" t="s">
        <v>131</v>
      </c>
      <c r="F371" s="29" t="s">
        <v>268</v>
      </c>
      <c r="G371" s="29" t="s">
        <v>267</v>
      </c>
      <c r="H371" s="29" t="s">
        <v>266</v>
      </c>
      <c r="I371" s="29" t="s">
        <v>265</v>
      </c>
      <c r="J371" s="31" t="s">
        <v>264</v>
      </c>
      <c r="K371" s="30" t="s">
        <v>263</v>
      </c>
    </row>
    <row r="372" spans="1:11">
      <c r="A372" s="29">
        <v>1</v>
      </c>
      <c r="B372" s="29" t="s">
        <v>126</v>
      </c>
      <c r="C372" s="29">
        <v>22</v>
      </c>
      <c r="D372" s="29" t="s">
        <v>6009</v>
      </c>
      <c r="F372" s="29" t="s">
        <v>6008</v>
      </c>
      <c r="G372" s="29" t="s">
        <v>6007</v>
      </c>
      <c r="H372" s="29" t="s">
        <v>6006</v>
      </c>
      <c r="I372" s="29" t="s">
        <v>785</v>
      </c>
      <c r="J372" s="31">
        <v>0.5534192361111111</v>
      </c>
      <c r="K372" s="30">
        <v>254.71700000000001</v>
      </c>
    </row>
    <row r="373" spans="1:11">
      <c r="A373" s="29">
        <v>2</v>
      </c>
      <c r="B373" s="29" t="s">
        <v>126</v>
      </c>
      <c r="C373" s="29">
        <v>20</v>
      </c>
      <c r="D373" s="29" t="s">
        <v>6005</v>
      </c>
      <c r="F373" s="29" t="s">
        <v>6004</v>
      </c>
      <c r="G373" s="29" t="s">
        <v>3334</v>
      </c>
      <c r="H373" s="29" t="s">
        <v>707</v>
      </c>
      <c r="I373" s="29" t="s">
        <v>3358</v>
      </c>
      <c r="J373" s="31">
        <v>0.55445059027777777</v>
      </c>
      <c r="K373" s="30">
        <v>269.327</v>
      </c>
    </row>
    <row r="374" spans="1:11">
      <c r="A374" s="29">
        <v>3</v>
      </c>
      <c r="B374" s="29" t="s">
        <v>126</v>
      </c>
      <c r="C374" s="29">
        <v>8</v>
      </c>
      <c r="D374" s="29" t="s">
        <v>6003</v>
      </c>
      <c r="F374" s="29" t="s">
        <v>6002</v>
      </c>
      <c r="G374" s="29" t="s">
        <v>1142</v>
      </c>
      <c r="H374" s="29" t="s">
        <v>6001</v>
      </c>
      <c r="I374" s="29" t="s">
        <v>3830</v>
      </c>
      <c r="J374" s="31">
        <v>0.55547783564814823</v>
      </c>
      <c r="K374" s="30">
        <v>270</v>
      </c>
    </row>
    <row r="375" spans="1:11">
      <c r="A375" s="29">
        <v>4</v>
      </c>
      <c r="B375" s="29" t="s">
        <v>126</v>
      </c>
      <c r="C375" s="29">
        <v>10</v>
      </c>
      <c r="D375" s="29" t="s">
        <v>6000</v>
      </c>
      <c r="F375" s="29" t="s">
        <v>5999</v>
      </c>
      <c r="G375" s="29" t="s">
        <v>5916</v>
      </c>
      <c r="H375" s="29" t="s">
        <v>648</v>
      </c>
      <c r="I375" s="29" t="s">
        <v>2295</v>
      </c>
      <c r="J375" s="31">
        <v>0.55650709490740746</v>
      </c>
      <c r="K375" s="30">
        <v>271.35700000000003</v>
      </c>
    </row>
    <row r="376" spans="1:11">
      <c r="A376" s="29">
        <v>5</v>
      </c>
      <c r="B376" s="29" t="s">
        <v>126</v>
      </c>
      <c r="C376" s="29">
        <v>17</v>
      </c>
      <c r="D376" s="29" t="s">
        <v>5998</v>
      </c>
      <c r="F376" s="29" t="s">
        <v>5907</v>
      </c>
      <c r="G376" s="29" t="s">
        <v>2866</v>
      </c>
      <c r="H376" s="29" t="s">
        <v>5722</v>
      </c>
      <c r="I376" s="29" t="s">
        <v>5997</v>
      </c>
      <c r="J376" s="31">
        <v>0.55753778935185183</v>
      </c>
      <c r="K376" s="30">
        <v>271.35700000000003</v>
      </c>
    </row>
    <row r="377" spans="1:11">
      <c r="A377" s="29">
        <v>6</v>
      </c>
      <c r="B377" s="29" t="s">
        <v>126</v>
      </c>
      <c r="C377" s="29">
        <v>12</v>
      </c>
      <c r="D377" s="29" t="s">
        <v>5996</v>
      </c>
      <c r="F377" s="29" t="s">
        <v>5995</v>
      </c>
      <c r="G377" s="29" t="s">
        <v>3677</v>
      </c>
      <c r="H377" s="29" t="s">
        <v>5994</v>
      </c>
      <c r="I377" s="29" t="s">
        <v>5993</v>
      </c>
      <c r="J377" s="31">
        <v>0.55856741898148143</v>
      </c>
      <c r="K377" s="30">
        <v>267.327</v>
      </c>
    </row>
    <row r="378" spans="1:11">
      <c r="A378" s="29">
        <v>7</v>
      </c>
      <c r="B378" s="29" t="s">
        <v>126</v>
      </c>
      <c r="C378" s="29">
        <v>14</v>
      </c>
      <c r="D378" s="29" t="s">
        <v>5992</v>
      </c>
      <c r="F378" s="29" t="s">
        <v>1605</v>
      </c>
      <c r="G378" s="29" t="s">
        <v>5991</v>
      </c>
      <c r="H378" s="29" t="s">
        <v>1497</v>
      </c>
      <c r="I378" s="29" t="s">
        <v>5990</v>
      </c>
      <c r="J378" s="31">
        <v>0.55959709490740739</v>
      </c>
      <c r="K378" s="30">
        <v>270.67700000000002</v>
      </c>
    </row>
    <row r="379" spans="1:11">
      <c r="A379" s="29">
        <v>8</v>
      </c>
      <c r="B379" s="29" t="s">
        <v>126</v>
      </c>
      <c r="C379" s="29">
        <v>9</v>
      </c>
      <c r="D379" s="29" t="s">
        <v>5989</v>
      </c>
      <c r="F379" s="29" t="s">
        <v>1498</v>
      </c>
      <c r="G379" s="29" t="s">
        <v>402</v>
      </c>
      <c r="H379" s="29" t="s">
        <v>5915</v>
      </c>
      <c r="I379" s="29" t="s">
        <v>5988</v>
      </c>
      <c r="J379" s="31">
        <v>0.56062523148148147</v>
      </c>
      <c r="K379" s="30">
        <v>268.65699999999998</v>
      </c>
    </row>
    <row r="380" spans="1:11">
      <c r="A380" s="29">
        <v>9</v>
      </c>
      <c r="B380" s="29" t="s">
        <v>126</v>
      </c>
      <c r="C380" s="29">
        <v>21</v>
      </c>
      <c r="D380" s="29" t="s">
        <v>5987</v>
      </c>
      <c r="F380" s="29" t="s">
        <v>5986</v>
      </c>
      <c r="G380" s="29" t="s">
        <v>912</v>
      </c>
      <c r="H380" s="29" t="s">
        <v>5985</v>
      </c>
      <c r="I380" s="29" t="s">
        <v>5984</v>
      </c>
      <c r="J380" s="31">
        <v>0.56165679398148149</v>
      </c>
      <c r="K380" s="30">
        <v>272.72699999999998</v>
      </c>
    </row>
    <row r="381" spans="1:11">
      <c r="A381" s="29">
        <v>10</v>
      </c>
      <c r="B381" s="29" t="s">
        <v>126</v>
      </c>
      <c r="C381" s="29">
        <v>19</v>
      </c>
      <c r="D381" s="29" t="s">
        <v>5983</v>
      </c>
      <c r="F381" s="29" t="s">
        <v>4524</v>
      </c>
      <c r="G381" s="29" t="s">
        <v>402</v>
      </c>
      <c r="H381" s="29" t="s">
        <v>5982</v>
      </c>
      <c r="I381" s="29" t="s">
        <v>3996</v>
      </c>
      <c r="J381" s="31">
        <v>0.56268775462962961</v>
      </c>
      <c r="K381" s="30">
        <v>267.327</v>
      </c>
    </row>
    <row r="382" spans="1:11">
      <c r="A382" s="29">
        <v>11</v>
      </c>
      <c r="B382" s="29" t="s">
        <v>126</v>
      </c>
      <c r="C382" s="29">
        <v>15</v>
      </c>
      <c r="D382" s="29" t="s">
        <v>5981</v>
      </c>
      <c r="F382" s="29" t="s">
        <v>1498</v>
      </c>
      <c r="G382" s="29" t="s">
        <v>1060</v>
      </c>
      <c r="H382" s="29" t="s">
        <v>1497</v>
      </c>
      <c r="I382" s="29" t="s">
        <v>1140</v>
      </c>
      <c r="J382" s="31">
        <v>0.56371788194444439</v>
      </c>
      <c r="K382" s="30">
        <v>267.327</v>
      </c>
    </row>
    <row r="383" spans="1:11">
      <c r="A383" s="29">
        <v>12</v>
      </c>
      <c r="B383" s="29" t="s">
        <v>126</v>
      </c>
      <c r="C383" s="29" t="s">
        <v>178</v>
      </c>
      <c r="D383" s="29" t="s">
        <v>1586</v>
      </c>
      <c r="F383" s="29" t="s">
        <v>5980</v>
      </c>
      <c r="G383" s="29" t="s">
        <v>649</v>
      </c>
      <c r="H383" s="29" t="s">
        <v>5979</v>
      </c>
      <c r="I383" s="29" t="s">
        <v>3493</v>
      </c>
      <c r="J383" s="31">
        <v>0.56474363425925922</v>
      </c>
      <c r="K383" s="30">
        <v>264.70600000000002</v>
      </c>
    </row>
    <row r="384" spans="1:11">
      <c r="A384" s="29">
        <v>13</v>
      </c>
      <c r="B384" s="29" t="s">
        <v>126</v>
      </c>
      <c r="C384" s="29" t="s">
        <v>216</v>
      </c>
      <c r="D384" s="29" t="s">
        <v>5978</v>
      </c>
      <c r="F384" s="29" t="s">
        <v>5927</v>
      </c>
      <c r="G384" s="29" t="s">
        <v>176</v>
      </c>
      <c r="H384" s="29" t="s">
        <v>5666</v>
      </c>
      <c r="I384" s="29" t="s">
        <v>5977</v>
      </c>
      <c r="J384" s="31">
        <v>0.56576856481481486</v>
      </c>
      <c r="K384" s="30">
        <v>266.66699999999997</v>
      </c>
    </row>
    <row r="385" spans="1:11">
      <c r="A385" s="29">
        <v>14</v>
      </c>
      <c r="B385" s="29" t="s">
        <v>126</v>
      </c>
      <c r="C385" s="29">
        <v>7</v>
      </c>
      <c r="D385" s="29" t="s">
        <v>5976</v>
      </c>
      <c r="F385" s="29" t="s">
        <v>1214</v>
      </c>
      <c r="G385" s="29" t="s">
        <v>3755</v>
      </c>
      <c r="H385" s="29" t="s">
        <v>595</v>
      </c>
      <c r="I385" s="29" t="s">
        <v>2948</v>
      </c>
      <c r="J385" s="31">
        <v>0.56679557870370367</v>
      </c>
      <c r="K385" s="30">
        <v>265.35599999999999</v>
      </c>
    </row>
    <row r="386" spans="1:11">
      <c r="A386" s="29">
        <v>15</v>
      </c>
      <c r="B386" s="29" t="s">
        <v>126</v>
      </c>
      <c r="C386" s="29">
        <v>11</v>
      </c>
      <c r="D386" s="29" t="s">
        <v>5975</v>
      </c>
      <c r="F386" s="29" t="s">
        <v>5974</v>
      </c>
      <c r="G386" s="29" t="s">
        <v>5966</v>
      </c>
      <c r="H386" s="29" t="s">
        <v>2020</v>
      </c>
      <c r="I386" s="29" t="s">
        <v>5835</v>
      </c>
      <c r="J386" s="31">
        <v>0.56782519675925924</v>
      </c>
      <c r="K386" s="30">
        <v>260.24099999999999</v>
      </c>
    </row>
    <row r="387" spans="1:11">
      <c r="A387" s="29">
        <v>16</v>
      </c>
      <c r="B387" s="29" t="s">
        <v>126</v>
      </c>
      <c r="C387" s="29" t="s">
        <v>171</v>
      </c>
      <c r="D387" s="29" t="s">
        <v>5973</v>
      </c>
      <c r="F387" s="29" t="s">
        <v>5924</v>
      </c>
      <c r="G387" s="29" t="s">
        <v>5972</v>
      </c>
      <c r="H387" s="29" t="s">
        <v>5884</v>
      </c>
      <c r="I387" s="29" t="s">
        <v>779</v>
      </c>
      <c r="J387" s="31">
        <v>0.56885115740740744</v>
      </c>
      <c r="K387" s="30">
        <v>258.99299999999999</v>
      </c>
    </row>
    <row r="388" spans="1:11">
      <c r="A388" s="29">
        <v>17</v>
      </c>
      <c r="B388" s="29" t="s">
        <v>126</v>
      </c>
      <c r="C388" s="29" t="s">
        <v>165</v>
      </c>
      <c r="D388" s="29" t="s">
        <v>5971</v>
      </c>
      <c r="F388" s="29" t="s">
        <v>2178</v>
      </c>
      <c r="G388" s="29" t="s">
        <v>4318</v>
      </c>
      <c r="H388" s="29" t="s">
        <v>2137</v>
      </c>
      <c r="I388" s="29" t="s">
        <v>5970</v>
      </c>
      <c r="J388" s="31">
        <v>0.56987554398148155</v>
      </c>
      <c r="K388" s="30">
        <v>264.05900000000003</v>
      </c>
    </row>
    <row r="389" spans="1:11">
      <c r="A389" s="29">
        <v>18</v>
      </c>
      <c r="B389" s="29" t="s">
        <v>126</v>
      </c>
      <c r="C389" s="29">
        <v>6</v>
      </c>
      <c r="D389" s="29" t="s">
        <v>3121</v>
      </c>
      <c r="F389" s="29" t="s">
        <v>2899</v>
      </c>
      <c r="G389" s="29" t="s">
        <v>5969</v>
      </c>
      <c r="H389" s="29" t="s">
        <v>723</v>
      </c>
      <c r="I389" s="29" t="s">
        <v>5968</v>
      </c>
      <c r="J389" s="31">
        <v>0.57090177083333338</v>
      </c>
      <c r="K389" s="30">
        <v>266.66699999999997</v>
      </c>
    </row>
    <row r="390" spans="1:11">
      <c r="A390" s="29">
        <v>19</v>
      </c>
      <c r="B390" s="29" t="s">
        <v>126</v>
      </c>
      <c r="C390" s="29" t="s">
        <v>203</v>
      </c>
      <c r="D390" s="29" t="s">
        <v>5967</v>
      </c>
      <c r="F390" s="29" t="s">
        <v>3044</v>
      </c>
      <c r="G390" s="29" t="s">
        <v>5966</v>
      </c>
      <c r="H390" s="29" t="s">
        <v>5965</v>
      </c>
      <c r="I390" s="29" t="s">
        <v>5964</v>
      </c>
      <c r="J390" s="31">
        <v>0.57192653935185189</v>
      </c>
      <c r="K390" s="30">
        <v>265.35599999999999</v>
      </c>
    </row>
    <row r="391" spans="1:11">
      <c r="A391" s="29">
        <v>20</v>
      </c>
      <c r="B391" s="29" t="s">
        <v>126</v>
      </c>
      <c r="C391" s="29">
        <v>13</v>
      </c>
      <c r="D391" s="29" t="s">
        <v>5963</v>
      </c>
      <c r="F391" s="29" t="s">
        <v>1109</v>
      </c>
      <c r="G391" s="29" t="s">
        <v>3621</v>
      </c>
      <c r="H391" s="29" t="s">
        <v>5962</v>
      </c>
      <c r="I391" s="29" t="s">
        <v>1358</v>
      </c>
      <c r="J391" s="31">
        <v>0.5729562037037037</v>
      </c>
      <c r="K391" s="30">
        <v>268.65699999999998</v>
      </c>
    </row>
    <row r="392" spans="1:11">
      <c r="A392" s="29">
        <v>21</v>
      </c>
      <c r="B392" s="29" t="s">
        <v>126</v>
      </c>
      <c r="C392" s="29">
        <v>16</v>
      </c>
      <c r="D392" s="29" t="s">
        <v>3392</v>
      </c>
      <c r="F392" s="29" t="s">
        <v>5961</v>
      </c>
      <c r="G392" s="29" t="s">
        <v>1492</v>
      </c>
      <c r="H392" s="29" t="s">
        <v>4839</v>
      </c>
      <c r="I392" s="29" t="s">
        <v>3161</v>
      </c>
      <c r="J392" s="31">
        <v>0.57398650462962963</v>
      </c>
      <c r="K392" s="30">
        <v>255.31899999999999</v>
      </c>
    </row>
    <row r="393" spans="1:11">
      <c r="A393" s="29">
        <v>22</v>
      </c>
      <c r="B393" s="29" t="s">
        <v>126</v>
      </c>
      <c r="C393" s="29">
        <v>18</v>
      </c>
      <c r="D393" s="29" t="s">
        <v>5960</v>
      </c>
      <c r="F393" s="29" t="s">
        <v>2890</v>
      </c>
      <c r="G393" s="29" t="s">
        <v>317</v>
      </c>
      <c r="H393" s="29" t="s">
        <v>5959</v>
      </c>
      <c r="I393" s="29" t="s">
        <v>2000</v>
      </c>
      <c r="J393" s="31">
        <v>0.57501732638888892</v>
      </c>
      <c r="K393" s="30">
        <v>262.13600000000002</v>
      </c>
    </row>
    <row r="394" spans="1:11">
      <c r="B394" s="29" t="s">
        <v>126</v>
      </c>
      <c r="D394" s="29" t="s">
        <v>125</v>
      </c>
      <c r="F394" s="29" t="s">
        <v>5958</v>
      </c>
      <c r="G394" s="29" t="s">
        <v>5957</v>
      </c>
      <c r="H394" s="29" t="s">
        <v>5956</v>
      </c>
      <c r="I394" s="29" t="s">
        <v>125</v>
      </c>
      <c r="J394" s="31" t="s">
        <v>124</v>
      </c>
      <c r="K394" s="30">
        <v>137.05600000000001</v>
      </c>
    </row>
    <row r="398" spans="1:11">
      <c r="C398" s="29" t="s">
        <v>276</v>
      </c>
    </row>
    <row r="399" spans="1:11">
      <c r="A399" s="29" t="s">
        <v>275</v>
      </c>
    </row>
    <row r="400" spans="1:11">
      <c r="A400" s="29" t="s">
        <v>5578</v>
      </c>
    </row>
    <row r="401" spans="1:11">
      <c r="A401" s="29" t="s">
        <v>5955</v>
      </c>
    </row>
    <row r="403" spans="1:11">
      <c r="A403" s="29" t="s">
        <v>272</v>
      </c>
      <c r="B403" s="29" t="s">
        <v>271</v>
      </c>
      <c r="C403" s="29" t="s">
        <v>270</v>
      </c>
      <c r="D403" s="29" t="s">
        <v>269</v>
      </c>
      <c r="E403" s="29" t="s">
        <v>131</v>
      </c>
      <c r="F403" s="29" t="s">
        <v>268</v>
      </c>
      <c r="G403" s="29" t="s">
        <v>267</v>
      </c>
      <c r="H403" s="29" t="s">
        <v>266</v>
      </c>
      <c r="I403" s="29" t="s">
        <v>265</v>
      </c>
      <c r="J403" s="31" t="s">
        <v>264</v>
      </c>
      <c r="K403" s="30" t="s">
        <v>263</v>
      </c>
    </row>
    <row r="404" spans="1:11">
      <c r="A404" s="29">
        <v>1</v>
      </c>
      <c r="B404" s="29" t="s">
        <v>394</v>
      </c>
      <c r="C404" s="29">
        <v>22</v>
      </c>
      <c r="D404" s="29" t="s">
        <v>5954</v>
      </c>
      <c r="F404" s="29" t="s">
        <v>5953</v>
      </c>
      <c r="G404" s="29" t="s">
        <v>5952</v>
      </c>
      <c r="H404" s="29" t="s">
        <v>4659</v>
      </c>
      <c r="I404" s="29" t="s">
        <v>1140</v>
      </c>
      <c r="J404" s="31">
        <v>0.55340901620370364</v>
      </c>
      <c r="K404" s="30">
        <v>266.01</v>
      </c>
    </row>
    <row r="405" spans="1:11">
      <c r="A405" s="29">
        <v>2</v>
      </c>
      <c r="B405" s="29" t="s">
        <v>394</v>
      </c>
      <c r="C405" s="29">
        <v>17</v>
      </c>
      <c r="D405" s="29" t="s">
        <v>5951</v>
      </c>
      <c r="F405" s="29" t="s">
        <v>4169</v>
      </c>
      <c r="G405" s="29" t="s">
        <v>4129</v>
      </c>
      <c r="H405" s="29" t="s">
        <v>5950</v>
      </c>
      <c r="I405" s="29" t="s">
        <v>922</v>
      </c>
      <c r="J405" s="31">
        <v>0.55443725694444446</v>
      </c>
      <c r="K405" s="30">
        <v>267.327</v>
      </c>
    </row>
    <row r="406" spans="1:11">
      <c r="A406" s="29">
        <v>3</v>
      </c>
      <c r="B406" s="29" t="s">
        <v>394</v>
      </c>
      <c r="C406" s="29">
        <v>6</v>
      </c>
      <c r="D406" s="29" t="s">
        <v>5949</v>
      </c>
      <c r="F406" s="29" t="s">
        <v>4871</v>
      </c>
      <c r="G406" s="29" t="s">
        <v>4920</v>
      </c>
      <c r="H406" s="29" t="s">
        <v>4867</v>
      </c>
      <c r="I406" s="29" t="s">
        <v>5948</v>
      </c>
      <c r="J406" s="31">
        <v>0.55545758101851861</v>
      </c>
      <c r="K406" s="30">
        <v>272.04000000000002</v>
      </c>
    </row>
    <row r="407" spans="1:11">
      <c r="A407" s="29">
        <v>4</v>
      </c>
      <c r="B407" s="29" t="s">
        <v>394</v>
      </c>
      <c r="C407" s="29" t="s">
        <v>178</v>
      </c>
      <c r="D407" s="29" t="s">
        <v>5947</v>
      </c>
      <c r="F407" s="29" t="s">
        <v>1306</v>
      </c>
      <c r="G407" s="29" t="s">
        <v>1654</v>
      </c>
      <c r="H407" s="29" t="s">
        <v>5946</v>
      </c>
      <c r="I407" s="29" t="s">
        <v>1273</v>
      </c>
      <c r="J407" s="31">
        <v>0.55647777777777774</v>
      </c>
      <c r="K407" s="30">
        <v>269.327</v>
      </c>
    </row>
    <row r="408" spans="1:11">
      <c r="A408" s="29">
        <v>5</v>
      </c>
      <c r="B408" s="29" t="s">
        <v>394</v>
      </c>
      <c r="C408" s="29">
        <v>12</v>
      </c>
      <c r="D408" s="29" t="s">
        <v>5945</v>
      </c>
      <c r="F408" s="29" t="s">
        <v>5944</v>
      </c>
      <c r="G408" s="29" t="s">
        <v>1280</v>
      </c>
      <c r="H408" s="29" t="s">
        <v>5656</v>
      </c>
      <c r="I408" s="29" t="s">
        <v>828</v>
      </c>
      <c r="J408" s="31">
        <v>0.55750266203703702</v>
      </c>
      <c r="K408" s="30">
        <v>273.41800000000001</v>
      </c>
    </row>
    <row r="409" spans="1:11">
      <c r="A409" s="29">
        <v>6</v>
      </c>
      <c r="B409" s="29" t="s">
        <v>394</v>
      </c>
      <c r="C409" s="29" t="s">
        <v>171</v>
      </c>
      <c r="D409" s="29" t="s">
        <v>5943</v>
      </c>
      <c r="F409" s="29" t="s">
        <v>3282</v>
      </c>
      <c r="G409" s="29" t="s">
        <v>1626</v>
      </c>
      <c r="H409" s="29" t="s">
        <v>1370</v>
      </c>
      <c r="I409" s="29" t="s">
        <v>5942</v>
      </c>
      <c r="J409" s="31">
        <v>0.55852297453703703</v>
      </c>
      <c r="K409" s="30">
        <v>274.80900000000003</v>
      </c>
    </row>
    <row r="410" spans="1:11">
      <c r="A410" s="29">
        <v>7</v>
      </c>
      <c r="B410" s="29" t="s">
        <v>394</v>
      </c>
      <c r="C410" s="29" t="s">
        <v>203</v>
      </c>
      <c r="D410" s="29" t="s">
        <v>5941</v>
      </c>
      <c r="F410" s="29" t="s">
        <v>4559</v>
      </c>
      <c r="G410" s="29" t="s">
        <v>3706</v>
      </c>
      <c r="H410" s="29" t="s">
        <v>536</v>
      </c>
      <c r="I410" s="29" t="s">
        <v>4905</v>
      </c>
      <c r="J410" s="31">
        <v>0.55954255787037033</v>
      </c>
      <c r="K410" s="30">
        <v>274.80900000000003</v>
      </c>
    </row>
    <row r="411" spans="1:11">
      <c r="A411" s="29">
        <v>8</v>
      </c>
      <c r="B411" s="29" t="s">
        <v>394</v>
      </c>
      <c r="C411" s="29">
        <v>8</v>
      </c>
      <c r="D411" s="29" t="s">
        <v>5940</v>
      </c>
      <c r="F411" s="29" t="s">
        <v>5939</v>
      </c>
      <c r="G411" s="29" t="s">
        <v>3085</v>
      </c>
      <c r="H411" s="29" t="s">
        <v>4810</v>
      </c>
      <c r="I411" s="29" t="s">
        <v>3295</v>
      </c>
      <c r="J411" s="31">
        <v>0.56056449074074066</v>
      </c>
      <c r="K411" s="30">
        <v>275.51</v>
      </c>
    </row>
    <row r="412" spans="1:11">
      <c r="A412" s="29">
        <v>9</v>
      </c>
      <c r="B412" s="29" t="s">
        <v>394</v>
      </c>
      <c r="C412" s="29" t="s">
        <v>216</v>
      </c>
      <c r="D412" s="29" t="s">
        <v>5938</v>
      </c>
      <c r="F412" s="29" t="s">
        <v>4895</v>
      </c>
      <c r="G412" s="29" t="s">
        <v>2106</v>
      </c>
      <c r="H412" s="29" t="s">
        <v>5937</v>
      </c>
      <c r="I412" s="29" t="s">
        <v>5273</v>
      </c>
      <c r="J412" s="31">
        <v>0.56158449074074079</v>
      </c>
      <c r="K412" s="30">
        <v>274.80900000000003</v>
      </c>
    </row>
    <row r="413" spans="1:11">
      <c r="A413" s="29">
        <v>10</v>
      </c>
      <c r="B413" s="29" t="s">
        <v>394</v>
      </c>
      <c r="C413" s="29" t="s">
        <v>165</v>
      </c>
      <c r="D413" s="29" t="s">
        <v>5936</v>
      </c>
      <c r="F413" s="29" t="s">
        <v>1819</v>
      </c>
      <c r="G413" s="29" t="s">
        <v>3652</v>
      </c>
      <c r="H413" s="29" t="s">
        <v>5935</v>
      </c>
      <c r="I413" s="29" t="s">
        <v>4905</v>
      </c>
      <c r="J413" s="31">
        <v>0.56260343749999997</v>
      </c>
      <c r="K413" s="30">
        <v>274.11200000000002</v>
      </c>
    </row>
    <row r="414" spans="1:11">
      <c r="A414" s="29">
        <v>11</v>
      </c>
      <c r="B414" s="29" t="s">
        <v>394</v>
      </c>
      <c r="C414" s="29">
        <v>13</v>
      </c>
      <c r="D414" s="29" t="s">
        <v>5934</v>
      </c>
      <c r="F414" s="29" t="s">
        <v>3801</v>
      </c>
      <c r="G414" s="29" t="s">
        <v>5916</v>
      </c>
      <c r="H414" s="29" t="s">
        <v>5933</v>
      </c>
      <c r="I414" s="29" t="s">
        <v>1315</v>
      </c>
      <c r="J414" s="31">
        <v>0.56362974537037036</v>
      </c>
      <c r="K414" s="30">
        <v>274.11200000000002</v>
      </c>
    </row>
    <row r="415" spans="1:11">
      <c r="A415" s="29">
        <v>12</v>
      </c>
      <c r="B415" s="29" t="s">
        <v>394</v>
      </c>
      <c r="C415" s="29">
        <v>9</v>
      </c>
      <c r="D415" s="29" t="s">
        <v>651</v>
      </c>
      <c r="F415" s="29" t="s">
        <v>5932</v>
      </c>
      <c r="G415" s="29" t="s">
        <v>2879</v>
      </c>
      <c r="H415" s="29" t="s">
        <v>4125</v>
      </c>
      <c r="I415" s="29" t="s">
        <v>5931</v>
      </c>
      <c r="J415" s="31">
        <v>0.5646525</v>
      </c>
      <c r="K415" s="30">
        <v>274.80900000000003</v>
      </c>
    </row>
    <row r="416" spans="1:11">
      <c r="A416" s="29">
        <v>13</v>
      </c>
      <c r="B416" s="29" t="s">
        <v>394</v>
      </c>
      <c r="C416" s="29">
        <v>7</v>
      </c>
      <c r="D416" s="29" t="s">
        <v>1566</v>
      </c>
      <c r="F416" s="29" t="s">
        <v>5930</v>
      </c>
      <c r="G416" s="29" t="s">
        <v>1654</v>
      </c>
      <c r="H416" s="29" t="s">
        <v>5929</v>
      </c>
      <c r="I416" s="29" t="s">
        <v>3584</v>
      </c>
      <c r="J416" s="31">
        <v>0.56567421296296294</v>
      </c>
      <c r="K416" s="30">
        <v>275.51</v>
      </c>
    </row>
    <row r="417" spans="1:11">
      <c r="A417" s="29">
        <v>14</v>
      </c>
      <c r="B417" s="29" t="s">
        <v>394</v>
      </c>
      <c r="C417" s="29">
        <v>11</v>
      </c>
      <c r="D417" s="29" t="s">
        <v>5928</v>
      </c>
      <c r="F417" s="29" t="s">
        <v>5927</v>
      </c>
      <c r="G417" s="29" t="s">
        <v>2214</v>
      </c>
      <c r="H417" s="29" t="s">
        <v>3573</v>
      </c>
      <c r="I417" s="29" t="s">
        <v>5926</v>
      </c>
      <c r="J417" s="31">
        <v>0.56669857638888887</v>
      </c>
      <c r="K417" s="30">
        <v>274.11200000000002</v>
      </c>
    </row>
    <row r="418" spans="1:11">
      <c r="A418" s="29">
        <v>15</v>
      </c>
      <c r="B418" s="29" t="s">
        <v>394</v>
      </c>
      <c r="C418" s="29">
        <v>10</v>
      </c>
      <c r="D418" s="29" t="s">
        <v>5925</v>
      </c>
      <c r="F418" s="29" t="s">
        <v>5924</v>
      </c>
      <c r="G418" s="29" t="s">
        <v>5829</v>
      </c>
      <c r="H418" s="29" t="s">
        <v>1004</v>
      </c>
      <c r="I418" s="29" t="s">
        <v>701</v>
      </c>
      <c r="J418" s="31">
        <v>0.56772171296296303</v>
      </c>
      <c r="K418" s="30">
        <v>274.80900000000003</v>
      </c>
    </row>
    <row r="419" spans="1:11">
      <c r="A419" s="29">
        <v>16</v>
      </c>
      <c r="B419" s="29" t="s">
        <v>394</v>
      </c>
      <c r="C419" s="29">
        <v>15</v>
      </c>
      <c r="D419" s="29" t="s">
        <v>5923</v>
      </c>
      <c r="F419" s="29" t="s">
        <v>5922</v>
      </c>
      <c r="G419" s="29" t="s">
        <v>2689</v>
      </c>
      <c r="H419" s="29" t="s">
        <v>5921</v>
      </c>
      <c r="I419" s="29" t="s">
        <v>4140</v>
      </c>
      <c r="J419" s="31">
        <v>0.56874916666666664</v>
      </c>
      <c r="K419" s="30">
        <v>273.41800000000001</v>
      </c>
    </row>
    <row r="420" spans="1:11">
      <c r="A420" s="29">
        <v>17</v>
      </c>
      <c r="B420" s="29" t="s">
        <v>394</v>
      </c>
      <c r="C420" s="29">
        <v>16</v>
      </c>
      <c r="D420" s="29" t="s">
        <v>5920</v>
      </c>
      <c r="F420" s="29" t="s">
        <v>1131</v>
      </c>
      <c r="G420" s="29" t="s">
        <v>1338</v>
      </c>
      <c r="H420" s="29" t="s">
        <v>5919</v>
      </c>
      <c r="I420" s="29" t="s">
        <v>5918</v>
      </c>
      <c r="J420" s="31">
        <v>0.56977695601851852</v>
      </c>
      <c r="K420" s="30">
        <v>275.51</v>
      </c>
    </row>
    <row r="421" spans="1:11">
      <c r="A421" s="29">
        <v>18</v>
      </c>
      <c r="B421" s="29" t="s">
        <v>394</v>
      </c>
      <c r="C421" s="29">
        <v>14</v>
      </c>
      <c r="D421" s="29" t="s">
        <v>5917</v>
      </c>
      <c r="F421" s="29" t="s">
        <v>5872</v>
      </c>
      <c r="G421" s="29" t="s">
        <v>5916</v>
      </c>
      <c r="H421" s="29" t="s">
        <v>5915</v>
      </c>
      <c r="I421" s="29" t="s">
        <v>3381</v>
      </c>
      <c r="J421" s="31">
        <v>0.57080375000000005</v>
      </c>
      <c r="K421" s="30">
        <v>274.11200000000002</v>
      </c>
    </row>
    <row r="422" spans="1:11">
      <c r="A422" s="29">
        <v>19</v>
      </c>
      <c r="B422" s="29" t="s">
        <v>394</v>
      </c>
      <c r="C422" s="29">
        <v>18</v>
      </c>
      <c r="D422" s="29" t="s">
        <v>5914</v>
      </c>
      <c r="F422" s="29" t="s">
        <v>467</v>
      </c>
      <c r="G422" s="29" t="s">
        <v>2962</v>
      </c>
      <c r="H422" s="29" t="s">
        <v>5913</v>
      </c>
      <c r="I422" s="29" t="s">
        <v>5912</v>
      </c>
      <c r="J422" s="31">
        <v>0.57183464120370364</v>
      </c>
      <c r="K422" s="30">
        <v>272.72699999999998</v>
      </c>
    </row>
    <row r="423" spans="1:11">
      <c r="A423" s="29">
        <v>20</v>
      </c>
      <c r="B423" s="29" t="s">
        <v>394</v>
      </c>
      <c r="C423" s="29">
        <v>19</v>
      </c>
      <c r="D423" s="29" t="s">
        <v>5911</v>
      </c>
      <c r="F423" s="29" t="s">
        <v>1096</v>
      </c>
      <c r="G423" s="29" t="s">
        <v>2968</v>
      </c>
      <c r="H423" s="29" t="s">
        <v>5910</v>
      </c>
      <c r="I423" s="29" t="s">
        <v>5909</v>
      </c>
      <c r="J423" s="31">
        <v>0.57286818287037033</v>
      </c>
      <c r="K423" s="30">
        <v>274.80900000000003</v>
      </c>
    </row>
    <row r="424" spans="1:11">
      <c r="A424" s="29">
        <v>21</v>
      </c>
      <c r="B424" s="29" t="s">
        <v>394</v>
      </c>
      <c r="C424" s="29">
        <v>20</v>
      </c>
      <c r="D424" s="29" t="s">
        <v>5908</v>
      </c>
      <c r="F424" s="29" t="s">
        <v>5907</v>
      </c>
      <c r="G424" s="29" t="s">
        <v>3689</v>
      </c>
      <c r="H424" s="29" t="s">
        <v>5906</v>
      </c>
      <c r="I424" s="29" t="s">
        <v>1637</v>
      </c>
      <c r="J424" s="31">
        <v>0.57390575231481489</v>
      </c>
      <c r="K424" s="30">
        <v>273.41800000000001</v>
      </c>
    </row>
    <row r="425" spans="1:11">
      <c r="A425" s="29">
        <v>22</v>
      </c>
      <c r="B425" s="29" t="s">
        <v>394</v>
      </c>
      <c r="C425" s="29">
        <v>21</v>
      </c>
      <c r="D425" s="29" t="s">
        <v>5905</v>
      </c>
      <c r="F425" s="29" t="s">
        <v>2172</v>
      </c>
      <c r="G425" s="29" t="s">
        <v>5904</v>
      </c>
      <c r="H425" s="29" t="s">
        <v>929</v>
      </c>
      <c r="I425" s="29" t="s">
        <v>5903</v>
      </c>
      <c r="J425" s="31">
        <v>0.57494461805555552</v>
      </c>
      <c r="K425" s="30">
        <v>274.11200000000002</v>
      </c>
    </row>
    <row r="426" spans="1:11">
      <c r="B426" s="29" t="s">
        <v>126</v>
      </c>
      <c r="D426" s="29" t="s">
        <v>125</v>
      </c>
      <c r="F426" s="29" t="s">
        <v>5902</v>
      </c>
      <c r="G426" s="29" t="s">
        <v>5901</v>
      </c>
      <c r="H426" s="29" t="s">
        <v>5900</v>
      </c>
      <c r="I426" s="29" t="s">
        <v>125</v>
      </c>
      <c r="J426" s="31" t="s">
        <v>124</v>
      </c>
      <c r="K426" s="30">
        <v>136.364</v>
      </c>
    </row>
    <row r="430" spans="1:11">
      <c r="C430" s="29" t="s">
        <v>276</v>
      </c>
    </row>
    <row r="431" spans="1:11">
      <c r="A431" s="29" t="s">
        <v>275</v>
      </c>
    </row>
    <row r="432" spans="1:11">
      <c r="A432" s="29" t="s">
        <v>5578</v>
      </c>
    </row>
    <row r="433" spans="1:11">
      <c r="A433" s="29" t="s">
        <v>5899</v>
      </c>
    </row>
    <row r="435" spans="1:11">
      <c r="A435" s="29" t="s">
        <v>272</v>
      </c>
      <c r="B435" s="29" t="s">
        <v>271</v>
      </c>
      <c r="C435" s="29" t="s">
        <v>270</v>
      </c>
      <c r="D435" s="29" t="s">
        <v>269</v>
      </c>
      <c r="E435" s="29" t="s">
        <v>131</v>
      </c>
      <c r="F435" s="29" t="s">
        <v>268</v>
      </c>
      <c r="G435" s="29" t="s">
        <v>267</v>
      </c>
      <c r="H435" s="29" t="s">
        <v>266</v>
      </c>
      <c r="I435" s="29" t="s">
        <v>265</v>
      </c>
      <c r="J435" s="31" t="s">
        <v>264</v>
      </c>
      <c r="K435" s="30" t="s">
        <v>263</v>
      </c>
    </row>
    <row r="436" spans="1:11">
      <c r="A436" s="29">
        <v>1</v>
      </c>
      <c r="B436" s="29" t="s">
        <v>126</v>
      </c>
      <c r="C436" s="29">
        <v>22</v>
      </c>
      <c r="D436" s="29" t="s">
        <v>5898</v>
      </c>
      <c r="F436" s="29" t="s">
        <v>5897</v>
      </c>
      <c r="G436" s="29" t="s">
        <v>5896</v>
      </c>
      <c r="H436" s="29" t="s">
        <v>5895</v>
      </c>
      <c r="I436" s="29" t="s">
        <v>2664</v>
      </c>
      <c r="J436" s="31">
        <v>0.55343251157407414</v>
      </c>
      <c r="K436" s="30">
        <v>255.92400000000001</v>
      </c>
    </row>
    <row r="437" spans="1:11">
      <c r="A437" s="29">
        <v>2</v>
      </c>
      <c r="B437" s="29" t="s">
        <v>126</v>
      </c>
      <c r="C437" s="29">
        <v>21</v>
      </c>
      <c r="D437" s="29" t="s">
        <v>5894</v>
      </c>
      <c r="F437" s="29" t="s">
        <v>4006</v>
      </c>
      <c r="G437" s="29" t="s">
        <v>2963</v>
      </c>
      <c r="H437" s="29" t="s">
        <v>5893</v>
      </c>
      <c r="I437" s="29" t="s">
        <v>3161</v>
      </c>
      <c r="J437" s="31">
        <v>0.55447118055555555</v>
      </c>
      <c r="K437" s="30">
        <v>272.04000000000002</v>
      </c>
    </row>
    <row r="438" spans="1:11">
      <c r="A438" s="29">
        <v>3</v>
      </c>
      <c r="B438" s="29" t="s">
        <v>126</v>
      </c>
      <c r="C438" s="29">
        <v>19</v>
      </c>
      <c r="D438" s="29" t="s">
        <v>5892</v>
      </c>
      <c r="F438" s="29" t="s">
        <v>5891</v>
      </c>
      <c r="G438" s="29" t="s">
        <v>2007</v>
      </c>
      <c r="H438" s="29" t="s">
        <v>5890</v>
      </c>
      <c r="I438" s="29" t="s">
        <v>4024</v>
      </c>
      <c r="J438" s="31">
        <v>0.55550745370370369</v>
      </c>
      <c r="K438" s="30">
        <v>264.70600000000002</v>
      </c>
    </row>
    <row r="439" spans="1:11">
      <c r="A439" s="29">
        <v>4</v>
      </c>
      <c r="B439" s="29" t="s">
        <v>126</v>
      </c>
      <c r="C439" s="29">
        <v>20</v>
      </c>
      <c r="D439" s="29" t="s">
        <v>5889</v>
      </c>
      <c r="F439" s="29" t="s">
        <v>5888</v>
      </c>
      <c r="G439" s="29" t="s">
        <v>1902</v>
      </c>
      <c r="H439" s="29" t="s">
        <v>4236</v>
      </c>
      <c r="I439" s="29" t="s">
        <v>452</v>
      </c>
      <c r="J439" s="31">
        <v>0.55654418981481479</v>
      </c>
      <c r="K439" s="30">
        <v>255.92400000000001</v>
      </c>
    </row>
    <row r="440" spans="1:11">
      <c r="A440" s="29">
        <v>5</v>
      </c>
      <c r="B440" s="29" t="s">
        <v>126</v>
      </c>
      <c r="C440" s="29" t="s">
        <v>178</v>
      </c>
      <c r="D440" s="29" t="s">
        <v>5887</v>
      </c>
      <c r="F440" s="29" t="s">
        <v>4895</v>
      </c>
      <c r="G440" s="29" t="s">
        <v>3411</v>
      </c>
      <c r="H440" s="29" t="s">
        <v>5886</v>
      </c>
      <c r="I440" s="29" t="s">
        <v>464</v>
      </c>
      <c r="J440" s="31">
        <v>0.55756863425925929</v>
      </c>
      <c r="K440" s="30">
        <v>266.01</v>
      </c>
    </row>
    <row r="441" spans="1:11">
      <c r="A441" s="29">
        <v>6</v>
      </c>
      <c r="B441" s="29" t="s">
        <v>126</v>
      </c>
      <c r="C441" s="29">
        <v>16</v>
      </c>
      <c r="D441" s="29" t="s">
        <v>5885</v>
      </c>
      <c r="F441" s="29" t="s">
        <v>3177</v>
      </c>
      <c r="G441" s="29" t="s">
        <v>845</v>
      </c>
      <c r="H441" s="29" t="s">
        <v>5884</v>
      </c>
      <c r="I441" s="29" t="s">
        <v>564</v>
      </c>
      <c r="J441" s="31">
        <v>0.55859879629629627</v>
      </c>
      <c r="K441" s="30">
        <v>266.66699999999997</v>
      </c>
    </row>
    <row r="442" spans="1:11">
      <c r="A442" s="29">
        <v>7</v>
      </c>
      <c r="B442" s="29" t="s">
        <v>126</v>
      </c>
      <c r="C442" s="29" t="s">
        <v>203</v>
      </c>
      <c r="D442" s="29" t="s">
        <v>5883</v>
      </c>
      <c r="F442" s="29" t="s">
        <v>5140</v>
      </c>
      <c r="G442" s="29" t="s">
        <v>3478</v>
      </c>
      <c r="H442" s="29" t="s">
        <v>5882</v>
      </c>
      <c r="I442" s="29" t="s">
        <v>3996</v>
      </c>
      <c r="J442" s="31">
        <v>0.55962216435185186</v>
      </c>
      <c r="K442" s="30">
        <v>265.35599999999999</v>
      </c>
    </row>
    <row r="443" spans="1:11">
      <c r="A443" s="29">
        <v>8</v>
      </c>
      <c r="B443" s="29" t="s">
        <v>126</v>
      </c>
      <c r="C443" s="29" t="s">
        <v>165</v>
      </c>
      <c r="D443" s="29" t="s">
        <v>5881</v>
      </c>
      <c r="F443" s="29" t="s">
        <v>3597</v>
      </c>
      <c r="G443" s="29" t="s">
        <v>686</v>
      </c>
      <c r="H443" s="29" t="s">
        <v>3477</v>
      </c>
      <c r="I443" s="29" t="s">
        <v>1315</v>
      </c>
      <c r="J443" s="31">
        <v>0.56064177083333333</v>
      </c>
      <c r="K443" s="30">
        <v>267.99</v>
      </c>
    </row>
    <row r="444" spans="1:11">
      <c r="A444" s="29">
        <v>9</v>
      </c>
      <c r="B444" s="29" t="s">
        <v>126</v>
      </c>
      <c r="C444" s="29">
        <v>6</v>
      </c>
      <c r="D444" s="29" t="s">
        <v>5880</v>
      </c>
      <c r="F444" s="29" t="s">
        <v>5879</v>
      </c>
      <c r="G444" s="29" t="s">
        <v>5878</v>
      </c>
      <c r="H444" s="29" t="s">
        <v>1533</v>
      </c>
      <c r="I444" s="29" t="s">
        <v>1761</v>
      </c>
      <c r="J444" s="31">
        <v>0.5616664930555556</v>
      </c>
      <c r="K444" s="30">
        <v>269.327</v>
      </c>
    </row>
    <row r="445" spans="1:11">
      <c r="A445" s="29">
        <v>10</v>
      </c>
      <c r="B445" s="29" t="s">
        <v>126</v>
      </c>
      <c r="C445" s="29" t="s">
        <v>216</v>
      </c>
      <c r="D445" s="29" t="s">
        <v>5877</v>
      </c>
      <c r="F445" s="29" t="s">
        <v>4245</v>
      </c>
      <c r="G445" s="29" t="s">
        <v>4061</v>
      </c>
      <c r="H445" s="29" t="s">
        <v>5850</v>
      </c>
      <c r="I445" s="29" t="s">
        <v>3114</v>
      </c>
      <c r="J445" s="31">
        <v>0.56269004629629626</v>
      </c>
      <c r="K445" s="30">
        <v>265.35599999999999</v>
      </c>
    </row>
    <row r="446" spans="1:11">
      <c r="A446" s="29">
        <v>11</v>
      </c>
      <c r="B446" s="29" t="s">
        <v>126</v>
      </c>
      <c r="C446" s="29">
        <v>7</v>
      </c>
      <c r="D446" s="29" t="s">
        <v>3357</v>
      </c>
      <c r="F446" s="29" t="s">
        <v>3120</v>
      </c>
      <c r="G446" s="29" t="s">
        <v>2259</v>
      </c>
      <c r="H446" s="29" t="s">
        <v>3552</v>
      </c>
      <c r="I446" s="29" t="s">
        <v>5876</v>
      </c>
      <c r="J446" s="31">
        <v>0.56371482638888892</v>
      </c>
      <c r="K446" s="30">
        <v>271.35700000000003</v>
      </c>
    </row>
    <row r="447" spans="1:11">
      <c r="A447" s="29">
        <v>12</v>
      </c>
      <c r="B447" s="29" t="s">
        <v>126</v>
      </c>
      <c r="C447" s="29">
        <v>8</v>
      </c>
      <c r="D447" s="29" t="s">
        <v>5875</v>
      </c>
      <c r="F447" s="29" t="s">
        <v>5874</v>
      </c>
      <c r="G447" s="29" t="s">
        <v>2718</v>
      </c>
      <c r="H447" s="29" t="s">
        <v>3581</v>
      </c>
      <c r="I447" s="29" t="s">
        <v>1093</v>
      </c>
      <c r="J447" s="31">
        <v>0.56473982638888887</v>
      </c>
      <c r="K447" s="30">
        <v>270</v>
      </c>
    </row>
    <row r="448" spans="1:11">
      <c r="A448" s="29">
        <v>13</v>
      </c>
      <c r="B448" s="29" t="s">
        <v>126</v>
      </c>
      <c r="C448" s="29">
        <v>11</v>
      </c>
      <c r="D448" s="29" t="s">
        <v>5873</v>
      </c>
      <c r="F448" s="29" t="s">
        <v>5872</v>
      </c>
      <c r="G448" s="29" t="s">
        <v>5871</v>
      </c>
      <c r="H448" s="29" t="s">
        <v>1533</v>
      </c>
      <c r="I448" s="29" t="s">
        <v>5870</v>
      </c>
      <c r="J448" s="31">
        <v>0.56576597222222225</v>
      </c>
      <c r="K448" s="30">
        <v>270</v>
      </c>
    </row>
    <row r="449" spans="1:11">
      <c r="A449" s="29">
        <v>14</v>
      </c>
      <c r="B449" s="29" t="s">
        <v>126</v>
      </c>
      <c r="C449" s="29">
        <v>12</v>
      </c>
      <c r="D449" s="29" t="s">
        <v>5869</v>
      </c>
      <c r="F449" s="29" t="s">
        <v>1372</v>
      </c>
      <c r="G449" s="29" t="s">
        <v>4836</v>
      </c>
      <c r="H449" s="29" t="s">
        <v>5868</v>
      </c>
      <c r="I449" s="29" t="s">
        <v>1433</v>
      </c>
      <c r="J449" s="31">
        <v>0.56679261574074069</v>
      </c>
      <c r="K449" s="30">
        <v>272.04000000000002</v>
      </c>
    </row>
    <row r="450" spans="1:11">
      <c r="A450" s="29">
        <v>15</v>
      </c>
      <c r="B450" s="29" t="s">
        <v>126</v>
      </c>
      <c r="C450" s="29">
        <v>15</v>
      </c>
      <c r="D450" s="29" t="s">
        <v>5867</v>
      </c>
      <c r="F450" s="29" t="s">
        <v>3582</v>
      </c>
      <c r="G450" s="29" t="s">
        <v>5719</v>
      </c>
      <c r="H450" s="29" t="s">
        <v>1543</v>
      </c>
      <c r="I450" s="29" t="s">
        <v>2948</v>
      </c>
      <c r="J450" s="31">
        <v>0.56782158564814822</v>
      </c>
      <c r="K450" s="30">
        <v>269.327</v>
      </c>
    </row>
    <row r="451" spans="1:11">
      <c r="A451" s="29">
        <v>16</v>
      </c>
      <c r="B451" s="29" t="s">
        <v>126</v>
      </c>
      <c r="C451" s="29" t="s">
        <v>171</v>
      </c>
      <c r="D451" s="29" t="s">
        <v>5866</v>
      </c>
      <c r="F451" s="29" t="s">
        <v>5865</v>
      </c>
      <c r="G451" s="29" t="s">
        <v>1095</v>
      </c>
      <c r="H451" s="29" t="s">
        <v>5864</v>
      </c>
      <c r="I451" s="29" t="s">
        <v>5863</v>
      </c>
      <c r="J451" s="31">
        <v>0.56884618055555558</v>
      </c>
      <c r="K451" s="30">
        <v>270.67700000000002</v>
      </c>
    </row>
    <row r="452" spans="1:11">
      <c r="A452" s="29">
        <v>17</v>
      </c>
      <c r="B452" s="29" t="s">
        <v>126</v>
      </c>
      <c r="C452" s="29">
        <v>13</v>
      </c>
      <c r="D452" s="29" t="s">
        <v>5862</v>
      </c>
      <c r="F452" s="29" t="s">
        <v>5861</v>
      </c>
      <c r="G452" s="29" t="s">
        <v>4439</v>
      </c>
      <c r="H452" s="29" t="s">
        <v>3023</v>
      </c>
      <c r="I452" s="29" t="s">
        <v>5860</v>
      </c>
      <c r="J452" s="31">
        <v>0.56987348379629632</v>
      </c>
      <c r="K452" s="30">
        <v>270</v>
      </c>
    </row>
    <row r="453" spans="1:11">
      <c r="A453" s="29">
        <v>18</v>
      </c>
      <c r="B453" s="29" t="s">
        <v>126</v>
      </c>
      <c r="C453" s="29">
        <v>9</v>
      </c>
      <c r="D453" s="29" t="s">
        <v>5859</v>
      </c>
      <c r="F453" s="29" t="s">
        <v>5858</v>
      </c>
      <c r="G453" s="29" t="s">
        <v>3078</v>
      </c>
      <c r="H453" s="29" t="s">
        <v>3176</v>
      </c>
      <c r="I453" s="29" t="s">
        <v>5857</v>
      </c>
      <c r="J453" s="31">
        <v>0.57089869212962963</v>
      </c>
      <c r="K453" s="30">
        <v>267.99</v>
      </c>
    </row>
    <row r="454" spans="1:11">
      <c r="A454" s="29">
        <v>19</v>
      </c>
      <c r="B454" s="29" t="s">
        <v>126</v>
      </c>
      <c r="C454" s="29">
        <v>10</v>
      </c>
      <c r="D454" s="29" t="s">
        <v>3244</v>
      </c>
      <c r="F454" s="29" t="s">
        <v>5856</v>
      </c>
      <c r="G454" s="29" t="s">
        <v>402</v>
      </c>
      <c r="H454" s="29" t="s">
        <v>5855</v>
      </c>
      <c r="I454" s="29" t="s">
        <v>5854</v>
      </c>
      <c r="J454" s="31">
        <v>0.57192420138888889</v>
      </c>
      <c r="K454" s="30">
        <v>270.67700000000002</v>
      </c>
    </row>
    <row r="455" spans="1:11">
      <c r="A455" s="29">
        <v>20</v>
      </c>
      <c r="B455" s="29" t="s">
        <v>126</v>
      </c>
      <c r="C455" s="29">
        <v>14</v>
      </c>
      <c r="D455" s="29" t="s">
        <v>5853</v>
      </c>
      <c r="F455" s="29" t="s">
        <v>3282</v>
      </c>
      <c r="G455" s="29" t="s">
        <v>805</v>
      </c>
      <c r="H455" s="29" t="s">
        <v>4438</v>
      </c>
      <c r="I455" s="29" t="s">
        <v>785</v>
      </c>
      <c r="J455" s="31">
        <v>0.5729531365740741</v>
      </c>
      <c r="K455" s="30">
        <v>269.327</v>
      </c>
    </row>
    <row r="456" spans="1:11">
      <c r="A456" s="29">
        <v>21</v>
      </c>
      <c r="B456" s="29" t="s">
        <v>126</v>
      </c>
      <c r="C456" s="29">
        <v>17</v>
      </c>
      <c r="D456" s="29" t="s">
        <v>5852</v>
      </c>
      <c r="F456" s="29" t="s">
        <v>5851</v>
      </c>
      <c r="G456" s="29" t="s">
        <v>1310</v>
      </c>
      <c r="H456" s="29" t="s">
        <v>5850</v>
      </c>
      <c r="I456" s="29" t="s">
        <v>564</v>
      </c>
      <c r="J456" s="31">
        <v>0.57398350694444444</v>
      </c>
      <c r="K456" s="30">
        <v>270</v>
      </c>
    </row>
    <row r="457" spans="1:11">
      <c r="A457" s="29">
        <v>22</v>
      </c>
      <c r="B457" s="29" t="s">
        <v>126</v>
      </c>
      <c r="C457" s="29">
        <v>18</v>
      </c>
      <c r="D457" s="29" t="s">
        <v>1110</v>
      </c>
      <c r="F457" s="29" t="s">
        <v>5849</v>
      </c>
      <c r="G457" s="29" t="s">
        <v>2677</v>
      </c>
      <c r="H457" s="29" t="s">
        <v>5848</v>
      </c>
      <c r="I457" s="29" t="s">
        <v>5847</v>
      </c>
      <c r="J457" s="31">
        <v>0.57501483796296293</v>
      </c>
      <c r="K457" s="30">
        <v>270.67700000000002</v>
      </c>
    </row>
    <row r="458" spans="1:11">
      <c r="B458" s="29" t="s">
        <v>126</v>
      </c>
      <c r="D458" s="29" t="s">
        <v>125</v>
      </c>
      <c r="F458" s="29" t="s">
        <v>5846</v>
      </c>
      <c r="G458" s="29" t="s">
        <v>5845</v>
      </c>
      <c r="H458" s="29" t="s">
        <v>5844</v>
      </c>
      <c r="I458" s="29" t="s">
        <v>125</v>
      </c>
      <c r="J458" s="31" t="s">
        <v>124</v>
      </c>
      <c r="K458" s="30">
        <v>124.28100000000001</v>
      </c>
    </row>
    <row r="462" spans="1:11">
      <c r="C462" s="29" t="s">
        <v>276</v>
      </c>
    </row>
    <row r="463" spans="1:11">
      <c r="A463" s="29" t="s">
        <v>275</v>
      </c>
    </row>
    <row r="464" spans="1:11">
      <c r="A464" s="29" t="s">
        <v>5578</v>
      </c>
    </row>
    <row r="465" spans="1:11">
      <c r="A465" s="29" t="s">
        <v>5843</v>
      </c>
    </row>
    <row r="467" spans="1:11">
      <c r="A467" s="29" t="s">
        <v>272</v>
      </c>
      <c r="B467" s="29" t="s">
        <v>271</v>
      </c>
      <c r="C467" s="29" t="s">
        <v>270</v>
      </c>
      <c r="D467" s="29" t="s">
        <v>269</v>
      </c>
      <c r="E467" s="29" t="s">
        <v>131</v>
      </c>
      <c r="F467" s="29" t="s">
        <v>268</v>
      </c>
      <c r="G467" s="29" t="s">
        <v>267</v>
      </c>
      <c r="H467" s="29" t="s">
        <v>266</v>
      </c>
      <c r="I467" s="29" t="s">
        <v>265</v>
      </c>
      <c r="J467" s="31" t="s">
        <v>264</v>
      </c>
      <c r="K467" s="30" t="s">
        <v>263</v>
      </c>
    </row>
    <row r="468" spans="1:11">
      <c r="A468" s="29">
        <v>1</v>
      </c>
      <c r="B468" s="29" t="s">
        <v>394</v>
      </c>
      <c r="C468" s="29">
        <v>21</v>
      </c>
      <c r="D468" s="29" t="s">
        <v>5842</v>
      </c>
      <c r="F468" s="29" t="s">
        <v>5841</v>
      </c>
      <c r="G468" s="29" t="s">
        <v>4874</v>
      </c>
      <c r="H468" s="29" t="s">
        <v>5840</v>
      </c>
      <c r="I468" s="29" t="s">
        <v>5839</v>
      </c>
      <c r="J468" s="31">
        <v>0.55345413194444437</v>
      </c>
      <c r="K468" s="30">
        <v>242.15199999999999</v>
      </c>
    </row>
    <row r="469" spans="1:11">
      <c r="A469" s="29">
        <v>2</v>
      </c>
      <c r="B469" s="29" t="s">
        <v>394</v>
      </c>
      <c r="C469" s="29">
        <v>14</v>
      </c>
      <c r="D469" s="29" t="s">
        <v>5838</v>
      </c>
      <c r="F469" s="29" t="s">
        <v>5837</v>
      </c>
      <c r="G469" s="29" t="s">
        <v>5837</v>
      </c>
      <c r="H469" s="29" t="s">
        <v>5836</v>
      </c>
      <c r="I469" s="29" t="s">
        <v>5835</v>
      </c>
      <c r="J469" s="31">
        <v>0.55451037037037043</v>
      </c>
      <c r="K469" s="30">
        <v>254.11799999999999</v>
      </c>
    </row>
    <row r="470" spans="1:11">
      <c r="A470" s="29">
        <v>3</v>
      </c>
      <c r="B470" s="29" t="s">
        <v>394</v>
      </c>
      <c r="C470" s="29">
        <v>15</v>
      </c>
      <c r="D470" s="29" t="s">
        <v>5834</v>
      </c>
      <c r="F470" s="29" t="s">
        <v>5833</v>
      </c>
      <c r="G470" s="29" t="s">
        <v>5832</v>
      </c>
      <c r="H470" s="29" t="s">
        <v>955</v>
      </c>
      <c r="I470" s="29" t="s">
        <v>5831</v>
      </c>
      <c r="J470" s="31">
        <v>0.55556795138888893</v>
      </c>
      <c r="K470" s="30">
        <v>248.84800000000001</v>
      </c>
    </row>
    <row r="471" spans="1:11">
      <c r="A471" s="29">
        <v>4</v>
      </c>
      <c r="B471" s="29" t="s">
        <v>394</v>
      </c>
      <c r="C471" s="29">
        <v>18</v>
      </c>
      <c r="D471" s="29" t="s">
        <v>5830</v>
      </c>
      <c r="F471" s="29" t="s">
        <v>5829</v>
      </c>
      <c r="G471" s="29" t="s">
        <v>2252</v>
      </c>
      <c r="H471" s="29" t="s">
        <v>5826</v>
      </c>
      <c r="I471" s="29" t="s">
        <v>2231</v>
      </c>
      <c r="J471" s="31">
        <v>0.55663167824074078</v>
      </c>
      <c r="K471" s="30">
        <v>249.423</v>
      </c>
    </row>
    <row r="472" spans="1:11">
      <c r="A472" s="29">
        <v>5</v>
      </c>
      <c r="B472" s="29" t="s">
        <v>394</v>
      </c>
      <c r="C472" s="29">
        <v>13</v>
      </c>
      <c r="D472" s="29" t="s">
        <v>5828</v>
      </c>
      <c r="F472" s="29" t="s">
        <v>5827</v>
      </c>
      <c r="G472" s="29" t="s">
        <v>5553</v>
      </c>
      <c r="H472" s="29" t="s">
        <v>5826</v>
      </c>
      <c r="I472" s="29" t="s">
        <v>5825</v>
      </c>
      <c r="J472" s="31">
        <v>0.55768650462962965</v>
      </c>
      <c r="K472" s="30">
        <v>250.58</v>
      </c>
    </row>
    <row r="473" spans="1:11">
      <c r="A473" s="29">
        <v>6</v>
      </c>
      <c r="B473" s="29" t="s">
        <v>394</v>
      </c>
      <c r="C473" s="29">
        <v>12</v>
      </c>
      <c r="D473" s="29" t="s">
        <v>5824</v>
      </c>
      <c r="F473" s="29" t="s">
        <v>5823</v>
      </c>
      <c r="G473" s="29" t="s">
        <v>952</v>
      </c>
      <c r="H473" s="29" t="s">
        <v>283</v>
      </c>
      <c r="I473" s="29" t="s">
        <v>4231</v>
      </c>
      <c r="J473" s="31">
        <v>0.55873989583333339</v>
      </c>
      <c r="K473" s="30">
        <v>255.31899999999999</v>
      </c>
    </row>
    <row r="474" spans="1:11">
      <c r="A474" s="29">
        <v>7</v>
      </c>
      <c r="B474" s="29" t="s">
        <v>394</v>
      </c>
      <c r="C474" s="29" t="s">
        <v>171</v>
      </c>
      <c r="D474" s="29" t="s">
        <v>5584</v>
      </c>
      <c r="F474" s="29" t="s">
        <v>3252</v>
      </c>
      <c r="G474" s="29" t="s">
        <v>5822</v>
      </c>
      <c r="H474" s="29" t="s">
        <v>5821</v>
      </c>
      <c r="I474" s="29" t="s">
        <v>5820</v>
      </c>
      <c r="J474" s="31">
        <v>0.55978979166666676</v>
      </c>
      <c r="K474" s="30">
        <v>253.52099999999999</v>
      </c>
    </row>
    <row r="475" spans="1:11">
      <c r="A475" s="29">
        <v>8</v>
      </c>
      <c r="B475" s="29" t="s">
        <v>394</v>
      </c>
      <c r="C475" s="29">
        <v>8</v>
      </c>
      <c r="D475" s="29" t="s">
        <v>5819</v>
      </c>
      <c r="F475" s="29" t="s">
        <v>4899</v>
      </c>
      <c r="G475" s="29" t="s">
        <v>5818</v>
      </c>
      <c r="H475" s="29" t="s">
        <v>5817</v>
      </c>
      <c r="I475" s="29" t="s">
        <v>3221</v>
      </c>
      <c r="J475" s="31">
        <v>0.56084067129629622</v>
      </c>
      <c r="K475" s="30">
        <v>254.71700000000001</v>
      </c>
    </row>
    <row r="476" spans="1:11">
      <c r="A476" s="29">
        <v>9</v>
      </c>
      <c r="B476" s="29" t="s">
        <v>394</v>
      </c>
      <c r="C476" s="29">
        <v>9</v>
      </c>
      <c r="D476" s="29" t="s">
        <v>5816</v>
      </c>
      <c r="F476" s="29" t="s">
        <v>1036</v>
      </c>
      <c r="G476" s="29" t="s">
        <v>840</v>
      </c>
      <c r="H476" s="29" t="s">
        <v>5815</v>
      </c>
      <c r="I476" s="29" t="s">
        <v>242</v>
      </c>
      <c r="J476" s="31">
        <v>0.56189217592592589</v>
      </c>
      <c r="K476" s="30">
        <v>251.16300000000001</v>
      </c>
    </row>
    <row r="477" spans="1:11">
      <c r="A477" s="29">
        <v>10</v>
      </c>
      <c r="B477" s="29" t="s">
        <v>394</v>
      </c>
      <c r="C477" s="29">
        <v>7</v>
      </c>
      <c r="D477" s="29" t="s">
        <v>5814</v>
      </c>
      <c r="F477" s="29" t="s">
        <v>4056</v>
      </c>
      <c r="G477" s="29" t="s">
        <v>5813</v>
      </c>
      <c r="H477" s="29" t="s">
        <v>5812</v>
      </c>
      <c r="I477" s="29" t="s">
        <v>1439</v>
      </c>
      <c r="J477" s="31">
        <v>0.56294285879629624</v>
      </c>
      <c r="K477" s="30">
        <v>254.71700000000001</v>
      </c>
    </row>
    <row r="478" spans="1:11">
      <c r="A478" s="29">
        <v>11</v>
      </c>
      <c r="B478" s="29" t="s">
        <v>394</v>
      </c>
      <c r="C478" s="29" t="s">
        <v>216</v>
      </c>
      <c r="D478" s="29" t="s">
        <v>1627</v>
      </c>
      <c r="F478" s="29" t="s">
        <v>2789</v>
      </c>
      <c r="G478" s="29" t="s">
        <v>200</v>
      </c>
      <c r="H478" s="29" t="s">
        <v>4096</v>
      </c>
      <c r="I478" s="29" t="s">
        <v>230</v>
      </c>
      <c r="J478" s="31">
        <v>0.56399223379629626</v>
      </c>
      <c r="K478" s="30">
        <v>259.61500000000001</v>
      </c>
    </row>
    <row r="479" spans="1:11">
      <c r="A479" s="29">
        <v>12</v>
      </c>
      <c r="B479" s="29" t="s">
        <v>394</v>
      </c>
      <c r="C479" s="29">
        <v>10</v>
      </c>
      <c r="D479" s="29" t="s">
        <v>5811</v>
      </c>
      <c r="F479" s="29" t="s">
        <v>3432</v>
      </c>
      <c r="G479" s="29" t="s">
        <v>1644</v>
      </c>
      <c r="H479" s="29" t="s">
        <v>5810</v>
      </c>
      <c r="I479" s="29" t="s">
        <v>785</v>
      </c>
      <c r="J479" s="31">
        <v>0.56504420138888889</v>
      </c>
      <c r="K479" s="30">
        <v>254.71700000000001</v>
      </c>
    </row>
    <row r="480" spans="1:11">
      <c r="A480" s="29">
        <v>13</v>
      </c>
      <c r="B480" s="29" t="s">
        <v>394</v>
      </c>
      <c r="C480" s="29">
        <v>11</v>
      </c>
      <c r="D480" s="29" t="s">
        <v>5809</v>
      </c>
      <c r="F480" s="29" t="s">
        <v>5808</v>
      </c>
      <c r="G480" s="29" t="s">
        <v>5795</v>
      </c>
      <c r="H480" s="29" t="s">
        <v>5807</v>
      </c>
      <c r="I480" s="29" t="s">
        <v>5541</v>
      </c>
      <c r="J480" s="31">
        <v>0.56609689814814812</v>
      </c>
      <c r="K480" s="30">
        <v>255.92400000000001</v>
      </c>
    </row>
    <row r="481" spans="1:11">
      <c r="A481" s="29">
        <v>14</v>
      </c>
      <c r="B481" s="29" t="s">
        <v>394</v>
      </c>
      <c r="C481" s="29" t="s">
        <v>203</v>
      </c>
      <c r="D481" s="29" t="s">
        <v>5806</v>
      </c>
      <c r="F481" s="29" t="s">
        <v>3313</v>
      </c>
      <c r="G481" s="29" t="s">
        <v>5805</v>
      </c>
      <c r="H481" s="29" t="s">
        <v>960</v>
      </c>
      <c r="I481" s="29" t="s">
        <v>5804</v>
      </c>
      <c r="J481" s="31">
        <v>0.56714615740740737</v>
      </c>
      <c r="K481" s="30">
        <v>255.31899999999999</v>
      </c>
    </row>
    <row r="482" spans="1:11">
      <c r="A482" s="29">
        <v>15</v>
      </c>
      <c r="B482" s="29" t="s">
        <v>394</v>
      </c>
      <c r="C482" s="29" t="s">
        <v>178</v>
      </c>
      <c r="D482" s="29" t="s">
        <v>291</v>
      </c>
      <c r="F482" s="29" t="s">
        <v>3827</v>
      </c>
      <c r="G482" s="29" t="s">
        <v>5803</v>
      </c>
      <c r="H482" s="29" t="s">
        <v>5802</v>
      </c>
      <c r="I482" s="29" t="s">
        <v>3343</v>
      </c>
      <c r="J482" s="31">
        <v>0.56819559027777777</v>
      </c>
      <c r="K482" s="30">
        <v>266.01</v>
      </c>
    </row>
    <row r="483" spans="1:11">
      <c r="A483" s="29">
        <v>16</v>
      </c>
      <c r="B483" s="29" t="s">
        <v>394</v>
      </c>
      <c r="C483" s="29" t="s">
        <v>165</v>
      </c>
      <c r="D483" s="29" t="s">
        <v>5801</v>
      </c>
      <c r="F483" s="29" t="s">
        <v>5800</v>
      </c>
      <c r="G483" s="29" t="s">
        <v>5799</v>
      </c>
      <c r="H483" s="29" t="s">
        <v>5798</v>
      </c>
      <c r="I483" s="29" t="s">
        <v>5797</v>
      </c>
      <c r="J483" s="31">
        <v>0.56924311342592593</v>
      </c>
      <c r="K483" s="30">
        <v>247.14</v>
      </c>
    </row>
    <row r="484" spans="1:11">
      <c r="A484" s="29">
        <v>17</v>
      </c>
      <c r="B484" s="29" t="s">
        <v>394</v>
      </c>
      <c r="C484" s="29">
        <v>6</v>
      </c>
      <c r="D484" s="29" t="s">
        <v>5796</v>
      </c>
      <c r="F484" s="29" t="s">
        <v>5159</v>
      </c>
      <c r="G484" s="29" t="s">
        <v>5795</v>
      </c>
      <c r="H484" s="29" t="s">
        <v>5794</v>
      </c>
      <c r="I484" s="29" t="s">
        <v>2319</v>
      </c>
      <c r="J484" s="31">
        <v>0.57029331018518514</v>
      </c>
      <c r="K484" s="30">
        <v>255.92400000000001</v>
      </c>
    </row>
    <row r="485" spans="1:11">
      <c r="A485" s="29">
        <v>18</v>
      </c>
      <c r="B485" s="29" t="s">
        <v>394</v>
      </c>
      <c r="C485" s="29">
        <v>20</v>
      </c>
      <c r="D485" s="29" t="s">
        <v>5793</v>
      </c>
      <c r="F485" s="29" t="s">
        <v>5792</v>
      </c>
      <c r="G485" s="29" t="s">
        <v>5791</v>
      </c>
      <c r="H485" s="29" t="s">
        <v>5790</v>
      </c>
      <c r="I485" s="29" t="s">
        <v>381</v>
      </c>
      <c r="J485" s="31">
        <v>0.57140420138888881</v>
      </c>
      <c r="K485" s="30">
        <v>244.34399999999999</v>
      </c>
    </row>
    <row r="486" spans="1:11">
      <c r="A486" s="29">
        <v>19</v>
      </c>
      <c r="B486" s="29" t="s">
        <v>394</v>
      </c>
      <c r="C486" s="29">
        <v>17</v>
      </c>
      <c r="D486" s="29" t="s">
        <v>5789</v>
      </c>
      <c r="F486" s="29" t="s">
        <v>1477</v>
      </c>
      <c r="G486" s="29" t="s">
        <v>5788</v>
      </c>
      <c r="H486" s="29" t="s">
        <v>3188</v>
      </c>
      <c r="I486" s="29" t="s">
        <v>5787</v>
      </c>
      <c r="J486" s="31">
        <v>0.57246621527777775</v>
      </c>
      <c r="K486" s="30">
        <v>249.423</v>
      </c>
    </row>
    <row r="487" spans="1:11">
      <c r="A487" s="29">
        <v>20</v>
      </c>
      <c r="B487" s="29" t="s">
        <v>394</v>
      </c>
      <c r="C487" s="29">
        <v>19</v>
      </c>
      <c r="D487" s="29" t="s">
        <v>5786</v>
      </c>
      <c r="F487" s="29" t="s">
        <v>3279</v>
      </c>
      <c r="G487" s="29" t="s">
        <v>5785</v>
      </c>
      <c r="H487" s="29" t="s">
        <v>1752</v>
      </c>
      <c r="I487" s="29" t="s">
        <v>5784</v>
      </c>
      <c r="J487" s="31">
        <v>0.5735465277777777</v>
      </c>
      <c r="K487" s="30">
        <v>249.423</v>
      </c>
    </row>
    <row r="488" spans="1:11">
      <c r="A488" s="29">
        <v>21</v>
      </c>
      <c r="B488" s="29" t="s">
        <v>394</v>
      </c>
      <c r="C488" s="29">
        <v>16</v>
      </c>
      <c r="D488" s="29" t="s">
        <v>5783</v>
      </c>
      <c r="F488" s="29" t="s">
        <v>3623</v>
      </c>
      <c r="G488" s="29" t="s">
        <v>5782</v>
      </c>
      <c r="H488" s="29" t="s">
        <v>4924</v>
      </c>
      <c r="I488" s="29" t="s">
        <v>5781</v>
      </c>
      <c r="J488" s="31">
        <v>0.57460658564814815</v>
      </c>
      <c r="K488" s="30">
        <v>257.75700000000001</v>
      </c>
    </row>
    <row r="489" spans="1:11">
      <c r="B489" s="29" t="s">
        <v>126</v>
      </c>
      <c r="D489" s="29" t="s">
        <v>125</v>
      </c>
      <c r="F489" s="29" t="s">
        <v>5780</v>
      </c>
      <c r="G489" s="29" t="s">
        <v>5779</v>
      </c>
      <c r="H489" s="29" t="s">
        <v>5778</v>
      </c>
      <c r="I489" s="29" t="s">
        <v>125</v>
      </c>
      <c r="J489" s="31" t="s">
        <v>124</v>
      </c>
      <c r="K489" s="30">
        <v>150.83799999999999</v>
      </c>
    </row>
    <row r="493" spans="1:11">
      <c r="C493" s="29" t="s">
        <v>276</v>
      </c>
    </row>
    <row r="494" spans="1:11">
      <c r="A494" s="29" t="s">
        <v>275</v>
      </c>
    </row>
    <row r="495" spans="1:11">
      <c r="A495" s="29" t="s">
        <v>5578</v>
      </c>
    </row>
    <row r="496" spans="1:11">
      <c r="A496" s="29" t="s">
        <v>743</v>
      </c>
    </row>
    <row r="498" spans="1:11">
      <c r="A498" s="29" t="s">
        <v>272</v>
      </c>
      <c r="B498" s="29" t="s">
        <v>271</v>
      </c>
      <c r="C498" s="29" t="s">
        <v>270</v>
      </c>
      <c r="D498" s="29" t="s">
        <v>269</v>
      </c>
      <c r="E498" s="29" t="s">
        <v>131</v>
      </c>
      <c r="F498" s="29" t="s">
        <v>268</v>
      </c>
      <c r="G498" s="29" t="s">
        <v>267</v>
      </c>
      <c r="H498" s="29" t="s">
        <v>266</v>
      </c>
      <c r="I498" s="29" t="s">
        <v>265</v>
      </c>
      <c r="J498" s="31" t="s">
        <v>264</v>
      </c>
      <c r="K498" s="30" t="s">
        <v>263</v>
      </c>
    </row>
    <row r="499" spans="1:11">
      <c r="A499" s="29">
        <v>1</v>
      </c>
      <c r="B499" s="29" t="s">
        <v>126</v>
      </c>
      <c r="C499" s="29">
        <v>22</v>
      </c>
      <c r="D499" s="29" t="s">
        <v>5777</v>
      </c>
      <c r="F499" s="29" t="s">
        <v>5776</v>
      </c>
      <c r="G499" s="29" t="s">
        <v>4664</v>
      </c>
      <c r="H499" s="29" t="s">
        <v>5775</v>
      </c>
      <c r="I499" s="29" t="s">
        <v>3118</v>
      </c>
      <c r="J499" s="31">
        <v>0.55340405092592593</v>
      </c>
      <c r="K499" s="30">
        <v>265.35599999999999</v>
      </c>
    </row>
    <row r="500" spans="1:11">
      <c r="A500" s="29">
        <v>2</v>
      </c>
      <c r="B500" s="29" t="s">
        <v>126</v>
      </c>
      <c r="C500" s="29">
        <v>11</v>
      </c>
      <c r="D500" s="29" t="s">
        <v>5774</v>
      </c>
      <c r="F500" s="29" t="s">
        <v>5773</v>
      </c>
      <c r="G500" s="29" t="s">
        <v>2909</v>
      </c>
      <c r="H500" s="29" t="s">
        <v>1217</v>
      </c>
      <c r="I500" s="29" t="s">
        <v>1404</v>
      </c>
      <c r="J500" s="31">
        <v>0.55442113425925921</v>
      </c>
      <c r="K500" s="30">
        <v>275.51</v>
      </c>
    </row>
    <row r="501" spans="1:11">
      <c r="A501" s="29">
        <v>3</v>
      </c>
      <c r="B501" s="29" t="s">
        <v>126</v>
      </c>
      <c r="C501" s="29">
        <v>8</v>
      </c>
      <c r="D501" s="29" t="s">
        <v>5772</v>
      </c>
      <c r="F501" s="29" t="s">
        <v>5771</v>
      </c>
      <c r="G501" s="29" t="s">
        <v>201</v>
      </c>
      <c r="H501" s="29" t="s">
        <v>5770</v>
      </c>
      <c r="I501" s="29" t="s">
        <v>5769</v>
      </c>
      <c r="J501" s="31">
        <v>0.5554349652777778</v>
      </c>
      <c r="K501" s="30">
        <v>272.72699999999998</v>
      </c>
    </row>
    <row r="502" spans="1:11">
      <c r="A502" s="29">
        <v>4</v>
      </c>
      <c r="B502" s="29" t="s">
        <v>126</v>
      </c>
      <c r="C502" s="29">
        <v>9</v>
      </c>
      <c r="D502" s="29" t="s">
        <v>5768</v>
      </c>
      <c r="F502" s="29" t="s">
        <v>5767</v>
      </c>
      <c r="G502" s="29" t="s">
        <v>5766</v>
      </c>
      <c r="H502" s="29" t="s">
        <v>3861</v>
      </c>
      <c r="I502" s="29" t="s">
        <v>3666</v>
      </c>
      <c r="J502" s="31">
        <v>0.55644918981481484</v>
      </c>
      <c r="K502" s="30">
        <v>269.327</v>
      </c>
    </row>
    <row r="503" spans="1:11">
      <c r="A503" s="29">
        <v>5</v>
      </c>
      <c r="B503" s="29" t="s">
        <v>126</v>
      </c>
      <c r="C503" s="29" t="s">
        <v>203</v>
      </c>
      <c r="D503" s="29" t="s">
        <v>5765</v>
      </c>
      <c r="F503" s="29" t="s">
        <v>5764</v>
      </c>
      <c r="G503" s="29" t="s">
        <v>5763</v>
      </c>
      <c r="H503" s="29" t="s">
        <v>5762</v>
      </c>
      <c r="I503" s="29" t="s">
        <v>1348</v>
      </c>
      <c r="J503" s="31">
        <v>0.55745768518518513</v>
      </c>
      <c r="K503" s="30">
        <v>266.66699999999997</v>
      </c>
    </row>
    <row r="504" spans="1:11">
      <c r="A504" s="29">
        <v>6</v>
      </c>
      <c r="B504" s="29" t="s">
        <v>126</v>
      </c>
      <c r="C504" s="29" t="s">
        <v>178</v>
      </c>
      <c r="D504" s="29" t="s">
        <v>5761</v>
      </c>
      <c r="F504" s="29" t="s">
        <v>5760</v>
      </c>
      <c r="G504" s="29" t="s">
        <v>5597</v>
      </c>
      <c r="H504" s="29" t="s">
        <v>5759</v>
      </c>
      <c r="I504" s="29" t="s">
        <v>5335</v>
      </c>
      <c r="J504" s="31">
        <v>0.55846871527777775</v>
      </c>
      <c r="K504" s="30">
        <v>270.67700000000002</v>
      </c>
    </row>
    <row r="505" spans="1:11">
      <c r="A505" s="29">
        <v>7</v>
      </c>
      <c r="B505" s="29" t="s">
        <v>126</v>
      </c>
      <c r="C505" s="29" t="s">
        <v>171</v>
      </c>
      <c r="D505" s="29" t="s">
        <v>5758</v>
      </c>
      <c r="F505" s="29" t="s">
        <v>3530</v>
      </c>
      <c r="G505" s="29" t="s">
        <v>4757</v>
      </c>
      <c r="H505" s="29" t="s">
        <v>1926</v>
      </c>
      <c r="I505" s="29" t="s">
        <v>5757</v>
      </c>
      <c r="J505" s="31">
        <v>0.55947986111111103</v>
      </c>
      <c r="K505" s="30">
        <v>262.13600000000002</v>
      </c>
    </row>
    <row r="506" spans="1:11">
      <c r="A506" s="29">
        <v>8</v>
      </c>
      <c r="B506" s="29" t="s">
        <v>126</v>
      </c>
      <c r="C506" s="29" t="s">
        <v>165</v>
      </c>
      <c r="D506" s="29" t="s">
        <v>5756</v>
      </c>
      <c r="F506" s="29" t="s">
        <v>1882</v>
      </c>
      <c r="G506" s="29" t="s">
        <v>5755</v>
      </c>
      <c r="H506" s="29" t="s">
        <v>5754</v>
      </c>
      <c r="I506" s="29" t="s">
        <v>5396</v>
      </c>
      <c r="J506" s="31">
        <v>0.56048619212962958</v>
      </c>
      <c r="K506" s="30">
        <v>273.41800000000001</v>
      </c>
    </row>
    <row r="507" spans="1:11">
      <c r="A507" s="29">
        <v>9</v>
      </c>
      <c r="B507" s="29" t="s">
        <v>126</v>
      </c>
      <c r="C507" s="29">
        <v>6</v>
      </c>
      <c r="D507" s="29" t="s">
        <v>5753</v>
      </c>
      <c r="F507" s="29" t="s">
        <v>5752</v>
      </c>
      <c r="G507" s="29" t="s">
        <v>3371</v>
      </c>
      <c r="H507" s="29" t="s">
        <v>5751</v>
      </c>
      <c r="I507" s="29" t="s">
        <v>993</v>
      </c>
      <c r="J507" s="31">
        <v>0.56149737268518518</v>
      </c>
      <c r="K507" s="30">
        <v>264.05900000000003</v>
      </c>
    </row>
    <row r="508" spans="1:11">
      <c r="A508" s="29">
        <v>10</v>
      </c>
      <c r="B508" s="29" t="s">
        <v>126</v>
      </c>
      <c r="C508" s="29">
        <v>12</v>
      </c>
      <c r="D508" s="29" t="s">
        <v>5750</v>
      </c>
      <c r="F508" s="29" t="s">
        <v>1815</v>
      </c>
      <c r="G508" s="29" t="s">
        <v>957</v>
      </c>
      <c r="H508" s="29" t="s">
        <v>5749</v>
      </c>
      <c r="I508" s="29" t="s">
        <v>5748</v>
      </c>
      <c r="J508" s="31">
        <v>0.5625146875</v>
      </c>
      <c r="K508" s="30">
        <v>256.53199999999998</v>
      </c>
    </row>
    <row r="509" spans="1:11">
      <c r="A509" s="29">
        <v>11</v>
      </c>
      <c r="B509" s="29" t="s">
        <v>126</v>
      </c>
      <c r="C509" s="29">
        <v>7</v>
      </c>
      <c r="D509" s="29" t="s">
        <v>5747</v>
      </c>
      <c r="F509" s="29" t="s">
        <v>2308</v>
      </c>
      <c r="G509" s="29" t="s">
        <v>1333</v>
      </c>
      <c r="H509" s="29" t="s">
        <v>5746</v>
      </c>
      <c r="I509" s="29" t="s">
        <v>5745</v>
      </c>
      <c r="J509" s="31">
        <v>0.56352626157407404</v>
      </c>
      <c r="K509" s="30">
        <v>272.04000000000002</v>
      </c>
    </row>
    <row r="510" spans="1:11">
      <c r="A510" s="29">
        <v>12</v>
      </c>
      <c r="B510" s="29" t="s">
        <v>126</v>
      </c>
      <c r="C510" s="29">
        <v>14</v>
      </c>
      <c r="D510" s="29" t="s">
        <v>5744</v>
      </c>
      <c r="F510" s="29" t="s">
        <v>5743</v>
      </c>
      <c r="G510" s="29" t="s">
        <v>5742</v>
      </c>
      <c r="H510" s="29" t="s">
        <v>1698</v>
      </c>
      <c r="I510" s="29" t="s">
        <v>5741</v>
      </c>
      <c r="J510" s="31">
        <v>0.56454416666666674</v>
      </c>
      <c r="K510" s="30">
        <v>256.53199999999998</v>
      </c>
    </row>
    <row r="511" spans="1:11">
      <c r="A511" s="29">
        <v>13</v>
      </c>
      <c r="B511" s="29" t="s">
        <v>126</v>
      </c>
      <c r="C511" s="29">
        <v>17</v>
      </c>
      <c r="D511" s="29" t="s">
        <v>5740</v>
      </c>
      <c r="F511" s="29" t="s">
        <v>5739</v>
      </c>
      <c r="G511" s="29" t="s">
        <v>5738</v>
      </c>
      <c r="H511" s="29" t="s">
        <v>3407</v>
      </c>
      <c r="I511" s="29" t="s">
        <v>3450</v>
      </c>
      <c r="J511" s="31">
        <v>0.565563738425926</v>
      </c>
      <c r="K511" s="30">
        <v>262.774</v>
      </c>
    </row>
    <row r="512" spans="1:11">
      <c r="A512" s="29">
        <v>14</v>
      </c>
      <c r="B512" s="29" t="s">
        <v>126</v>
      </c>
      <c r="C512" s="29">
        <v>21</v>
      </c>
      <c r="D512" s="29" t="s">
        <v>2149</v>
      </c>
      <c r="F512" s="29" t="s">
        <v>5737</v>
      </c>
      <c r="G512" s="29" t="s">
        <v>4911</v>
      </c>
      <c r="H512" s="29" t="s">
        <v>5736</v>
      </c>
      <c r="I512" s="29" t="s">
        <v>488</v>
      </c>
      <c r="J512" s="31">
        <v>0.56659436342592584</v>
      </c>
      <c r="K512" s="30">
        <v>264.70600000000002</v>
      </c>
    </row>
    <row r="513" spans="1:11">
      <c r="A513" s="29">
        <v>15</v>
      </c>
      <c r="B513" s="29" t="s">
        <v>126</v>
      </c>
      <c r="C513" s="29">
        <v>15</v>
      </c>
      <c r="D513" s="29" t="s">
        <v>3892</v>
      </c>
      <c r="F513" s="29" t="s">
        <v>5735</v>
      </c>
      <c r="G513" s="29" t="s">
        <v>4244</v>
      </c>
      <c r="H513" s="29" t="s">
        <v>5734</v>
      </c>
      <c r="I513" s="29" t="s">
        <v>4133</v>
      </c>
      <c r="J513" s="31">
        <v>0.56761233796296295</v>
      </c>
      <c r="K513" s="30">
        <v>260.87</v>
      </c>
    </row>
    <row r="514" spans="1:11">
      <c r="A514" s="29">
        <v>16</v>
      </c>
      <c r="B514" s="29" t="s">
        <v>126</v>
      </c>
      <c r="C514" s="29">
        <v>18</v>
      </c>
      <c r="D514" s="29" t="s">
        <v>5733</v>
      </c>
      <c r="F514" s="29" t="s">
        <v>2880</v>
      </c>
      <c r="G514" s="29" t="s">
        <v>1430</v>
      </c>
      <c r="H514" s="29" t="s">
        <v>3080</v>
      </c>
      <c r="I514" s="29" t="s">
        <v>5732</v>
      </c>
      <c r="J514" s="31">
        <v>0.56863609953703709</v>
      </c>
      <c r="K514" s="30">
        <v>259.61500000000001</v>
      </c>
    </row>
    <row r="515" spans="1:11">
      <c r="A515" s="29">
        <v>17</v>
      </c>
      <c r="B515" s="29" t="s">
        <v>126</v>
      </c>
      <c r="C515" s="29">
        <v>19</v>
      </c>
      <c r="D515" s="29" t="s">
        <v>5731</v>
      </c>
      <c r="F515" s="29" t="s">
        <v>4168</v>
      </c>
      <c r="G515" s="29" t="s">
        <v>5730</v>
      </c>
      <c r="H515" s="29" t="s">
        <v>5729</v>
      </c>
      <c r="I515" s="29" t="s">
        <v>5728</v>
      </c>
      <c r="J515" s="31">
        <v>0.56966339120370368</v>
      </c>
      <c r="K515" s="30">
        <v>278.351</v>
      </c>
    </row>
    <row r="516" spans="1:11">
      <c r="A516" s="29">
        <v>18</v>
      </c>
      <c r="B516" s="29" t="s">
        <v>126</v>
      </c>
      <c r="C516" s="29">
        <v>10</v>
      </c>
      <c r="D516" s="29" t="s">
        <v>5727</v>
      </c>
      <c r="F516" s="29" t="s">
        <v>2332</v>
      </c>
      <c r="G516" s="29" t="s">
        <v>1544</v>
      </c>
      <c r="H516" s="29" t="s">
        <v>5726</v>
      </c>
      <c r="I516" s="29" t="s">
        <v>701</v>
      </c>
      <c r="J516" s="31">
        <v>0.57067981481481478</v>
      </c>
      <c r="K516" s="30">
        <v>267.327</v>
      </c>
    </row>
    <row r="517" spans="1:11">
      <c r="A517" s="29">
        <v>19</v>
      </c>
      <c r="B517" s="29" t="s">
        <v>126</v>
      </c>
      <c r="C517" s="29">
        <v>16</v>
      </c>
      <c r="D517" s="29" t="s">
        <v>5725</v>
      </c>
      <c r="F517" s="29" t="s">
        <v>1306</v>
      </c>
      <c r="G517" s="29" t="s">
        <v>2203</v>
      </c>
      <c r="H517" s="29" t="s">
        <v>4157</v>
      </c>
      <c r="I517" s="29" t="s">
        <v>2877</v>
      </c>
      <c r="J517" s="31">
        <v>0.57169872685185186</v>
      </c>
      <c r="K517" s="30">
        <v>260.24099999999999</v>
      </c>
    </row>
    <row r="518" spans="1:11">
      <c r="A518" s="29">
        <v>20</v>
      </c>
      <c r="B518" s="29" t="s">
        <v>126</v>
      </c>
      <c r="C518" s="29">
        <v>20</v>
      </c>
      <c r="D518" s="29" t="s">
        <v>5724</v>
      </c>
      <c r="F518" s="29" t="s">
        <v>4211</v>
      </c>
      <c r="G518" s="29" t="s">
        <v>5723</v>
      </c>
      <c r="H518" s="29" t="s">
        <v>5722</v>
      </c>
      <c r="I518" s="29" t="s">
        <v>576</v>
      </c>
      <c r="J518" s="31">
        <v>0.57272722222222217</v>
      </c>
      <c r="K518" s="30">
        <v>264.70600000000002</v>
      </c>
    </row>
    <row r="519" spans="1:11">
      <c r="A519" s="29">
        <v>21</v>
      </c>
      <c r="B519" s="29" t="s">
        <v>126</v>
      </c>
      <c r="C519" s="29">
        <v>13</v>
      </c>
      <c r="D519" s="29" t="s">
        <v>5721</v>
      </c>
      <c r="F519" s="29" t="s">
        <v>5720</v>
      </c>
      <c r="G519" s="29" t="s">
        <v>5719</v>
      </c>
      <c r="H519" s="29" t="s">
        <v>5718</v>
      </c>
      <c r="I519" s="29" t="s">
        <v>1235</v>
      </c>
      <c r="J519" s="31">
        <v>0.57374483796296294</v>
      </c>
      <c r="K519" s="30">
        <v>272.72699999999998</v>
      </c>
    </row>
    <row r="520" spans="1:11">
      <c r="A520" s="29">
        <v>22</v>
      </c>
      <c r="B520" s="29" t="s">
        <v>126</v>
      </c>
      <c r="C520" s="29" t="s">
        <v>216</v>
      </c>
      <c r="D520" s="29" t="s">
        <v>5717</v>
      </c>
      <c r="F520" s="29" t="s">
        <v>5716</v>
      </c>
      <c r="G520" s="29" t="s">
        <v>1744</v>
      </c>
      <c r="H520" s="29" t="s">
        <v>5715</v>
      </c>
      <c r="I520" s="29" t="s">
        <v>3773</v>
      </c>
      <c r="J520" s="31">
        <v>0.57475526620370376</v>
      </c>
      <c r="K520" s="30">
        <v>267.99</v>
      </c>
    </row>
    <row r="521" spans="1:11">
      <c r="B521" s="29" t="s">
        <v>126</v>
      </c>
      <c r="D521" s="29" t="s">
        <v>125</v>
      </c>
      <c r="F521" s="29" t="s">
        <v>5714</v>
      </c>
      <c r="G521" s="29" t="s">
        <v>5713</v>
      </c>
      <c r="H521" s="29" t="s">
        <v>5712</v>
      </c>
      <c r="I521" s="29" t="s">
        <v>125</v>
      </c>
      <c r="J521" s="31" t="s">
        <v>124</v>
      </c>
      <c r="K521" s="30">
        <v>166.41</v>
      </c>
    </row>
    <row r="525" spans="1:11">
      <c r="C525" s="29" t="s">
        <v>276</v>
      </c>
    </row>
    <row r="526" spans="1:11">
      <c r="A526" s="29" t="s">
        <v>275</v>
      </c>
    </row>
    <row r="527" spans="1:11">
      <c r="A527" s="29" t="s">
        <v>5578</v>
      </c>
    </row>
    <row r="528" spans="1:11">
      <c r="A528" s="29" t="s">
        <v>5711</v>
      </c>
    </row>
    <row r="530" spans="1:11">
      <c r="A530" s="29" t="s">
        <v>272</v>
      </c>
      <c r="B530" s="29" t="s">
        <v>271</v>
      </c>
      <c r="C530" s="29" t="s">
        <v>270</v>
      </c>
      <c r="D530" s="29" t="s">
        <v>269</v>
      </c>
      <c r="E530" s="29" t="s">
        <v>131</v>
      </c>
      <c r="F530" s="29" t="s">
        <v>268</v>
      </c>
      <c r="G530" s="29" t="s">
        <v>267</v>
      </c>
      <c r="H530" s="29" t="s">
        <v>266</v>
      </c>
      <c r="I530" s="29" t="s">
        <v>265</v>
      </c>
      <c r="J530" s="31" t="s">
        <v>264</v>
      </c>
      <c r="K530" s="30" t="s">
        <v>263</v>
      </c>
    </row>
    <row r="531" spans="1:11">
      <c r="A531" s="29">
        <v>1</v>
      </c>
      <c r="B531" s="29" t="s">
        <v>126</v>
      </c>
      <c r="C531" s="29" t="s">
        <v>216</v>
      </c>
      <c r="D531" s="29" t="s">
        <v>5710</v>
      </c>
      <c r="F531" s="29" t="s">
        <v>5709</v>
      </c>
      <c r="G531" s="29" t="s">
        <v>1377</v>
      </c>
      <c r="H531" s="29" t="s">
        <v>1659</v>
      </c>
      <c r="I531" s="29" t="s">
        <v>5708</v>
      </c>
      <c r="J531" s="31">
        <v>0.55337458333333334</v>
      </c>
      <c r="K531" s="30">
        <v>260.87</v>
      </c>
    </row>
    <row r="532" spans="1:11">
      <c r="A532" s="29">
        <v>2</v>
      </c>
      <c r="B532" s="29" t="s">
        <v>126</v>
      </c>
      <c r="C532" s="29" t="s">
        <v>165</v>
      </c>
      <c r="D532" s="29" t="s">
        <v>5707</v>
      </c>
      <c r="F532" s="29" t="s">
        <v>846</v>
      </c>
      <c r="G532" s="29" t="s">
        <v>5397</v>
      </c>
      <c r="H532" s="29" t="s">
        <v>5706</v>
      </c>
      <c r="I532" s="29" t="s">
        <v>5705</v>
      </c>
      <c r="J532" s="31">
        <v>0.55438350694444449</v>
      </c>
      <c r="K532" s="30">
        <v>266.01</v>
      </c>
    </row>
    <row r="533" spans="1:11">
      <c r="A533" s="29">
        <v>3</v>
      </c>
      <c r="B533" s="29" t="s">
        <v>126</v>
      </c>
      <c r="C533" s="29" t="s">
        <v>203</v>
      </c>
      <c r="D533" s="29" t="s">
        <v>5704</v>
      </c>
      <c r="F533" s="29" t="s">
        <v>883</v>
      </c>
      <c r="G533" s="29" t="s">
        <v>5703</v>
      </c>
      <c r="H533" s="29" t="s">
        <v>5702</v>
      </c>
      <c r="I533" s="29" t="s">
        <v>3146</v>
      </c>
      <c r="J533" s="31">
        <v>0.55539266203703708</v>
      </c>
      <c r="K533" s="30">
        <v>266.66699999999997</v>
      </c>
    </row>
    <row r="534" spans="1:11">
      <c r="A534" s="29">
        <v>4</v>
      </c>
      <c r="B534" s="29" t="s">
        <v>126</v>
      </c>
      <c r="D534" s="29" t="s">
        <v>5701</v>
      </c>
      <c r="E534" s="29" t="s">
        <v>131</v>
      </c>
      <c r="F534" s="29" t="s">
        <v>4550</v>
      </c>
      <c r="G534" s="29" t="s">
        <v>5571</v>
      </c>
      <c r="H534" s="29" t="s">
        <v>5700</v>
      </c>
      <c r="I534" s="29" t="s">
        <v>5699</v>
      </c>
      <c r="J534" s="31">
        <v>0.55648376157407409</v>
      </c>
      <c r="K534" s="30">
        <v>269.327</v>
      </c>
    </row>
    <row r="535" spans="1:11">
      <c r="B535" s="29" t="s">
        <v>126</v>
      </c>
      <c r="D535" s="29" t="s">
        <v>125</v>
      </c>
      <c r="F535" s="29" t="s">
        <v>125</v>
      </c>
      <c r="G535" s="29" t="s">
        <v>125</v>
      </c>
      <c r="H535" s="29" t="s">
        <v>125</v>
      </c>
      <c r="I535" s="29" t="s">
        <v>125</v>
      </c>
      <c r="J535" s="31" t="s">
        <v>124</v>
      </c>
    </row>
    <row r="539" spans="1:11">
      <c r="C539" s="29" t="s">
        <v>276</v>
      </c>
    </row>
    <row r="540" spans="1:11">
      <c r="A540" s="29" t="s">
        <v>275</v>
      </c>
    </row>
    <row r="541" spans="1:11">
      <c r="A541" s="29" t="s">
        <v>5578</v>
      </c>
    </row>
    <row r="542" spans="1:11">
      <c r="A542" s="29" t="s">
        <v>497</v>
      </c>
    </row>
    <row r="544" spans="1:11">
      <c r="A544" s="29" t="s">
        <v>272</v>
      </c>
      <c r="B544" s="29" t="s">
        <v>271</v>
      </c>
      <c r="C544" s="29" t="s">
        <v>270</v>
      </c>
      <c r="D544" s="29" t="s">
        <v>269</v>
      </c>
      <c r="E544" s="29" t="s">
        <v>131</v>
      </c>
      <c r="F544" s="29" t="s">
        <v>268</v>
      </c>
      <c r="G544" s="29" t="s">
        <v>267</v>
      </c>
      <c r="H544" s="29" t="s">
        <v>266</v>
      </c>
      <c r="I544" s="29" t="s">
        <v>265</v>
      </c>
      <c r="J544" s="31" t="s">
        <v>264</v>
      </c>
      <c r="K544" s="30" t="s">
        <v>263</v>
      </c>
    </row>
    <row r="545" spans="1:11">
      <c r="A545" s="29">
        <v>1</v>
      </c>
      <c r="B545" s="29" t="s">
        <v>394</v>
      </c>
      <c r="C545" s="29">
        <v>18</v>
      </c>
      <c r="D545" s="29" t="s">
        <v>5698</v>
      </c>
      <c r="F545" s="29" t="s">
        <v>5697</v>
      </c>
      <c r="G545" s="29" t="s">
        <v>631</v>
      </c>
      <c r="H545" s="29" t="s">
        <v>5696</v>
      </c>
      <c r="I545" s="29" t="s">
        <v>5695</v>
      </c>
      <c r="J545" s="31">
        <v>0.5534526851851852</v>
      </c>
      <c r="K545" s="30">
        <v>257.14299999999997</v>
      </c>
    </row>
    <row r="546" spans="1:11">
      <c r="A546" s="29">
        <v>2</v>
      </c>
      <c r="B546" s="29" t="s">
        <v>394</v>
      </c>
      <c r="C546" s="29">
        <v>17</v>
      </c>
      <c r="D546" s="29" t="s">
        <v>5694</v>
      </c>
      <c r="F546" s="29" t="s">
        <v>966</v>
      </c>
      <c r="G546" s="29" t="s">
        <v>888</v>
      </c>
      <c r="H546" s="29" t="s">
        <v>5693</v>
      </c>
      <c r="I546" s="29" t="s">
        <v>194</v>
      </c>
      <c r="J546" s="31">
        <v>0.55448685185185187</v>
      </c>
      <c r="K546" s="30">
        <v>255.92400000000001</v>
      </c>
    </row>
    <row r="547" spans="1:11">
      <c r="A547" s="29">
        <v>3</v>
      </c>
      <c r="B547" s="29" t="s">
        <v>394</v>
      </c>
      <c r="C547" s="29">
        <v>15</v>
      </c>
      <c r="D547" s="29" t="s">
        <v>5692</v>
      </c>
      <c r="F547" s="29" t="s">
        <v>5691</v>
      </c>
      <c r="G547" s="29" t="s">
        <v>5690</v>
      </c>
      <c r="H547" s="29" t="s">
        <v>5689</v>
      </c>
      <c r="I547" s="29" t="s">
        <v>5682</v>
      </c>
      <c r="J547" s="31">
        <v>0.55552008101851846</v>
      </c>
      <c r="K547" s="30">
        <v>255.31899999999999</v>
      </c>
    </row>
    <row r="548" spans="1:11">
      <c r="A548" s="29">
        <v>4</v>
      </c>
      <c r="B548" s="29" t="s">
        <v>394</v>
      </c>
      <c r="C548" s="29">
        <v>16</v>
      </c>
      <c r="D548" s="29" t="s">
        <v>1716</v>
      </c>
      <c r="F548" s="29" t="s">
        <v>5688</v>
      </c>
      <c r="G548" s="29" t="s">
        <v>5687</v>
      </c>
      <c r="H548" s="29" t="s">
        <v>5686</v>
      </c>
      <c r="I548" s="29" t="s">
        <v>5685</v>
      </c>
      <c r="J548" s="31">
        <v>0.55655347222222229</v>
      </c>
      <c r="K548" s="30">
        <v>264.70600000000002</v>
      </c>
    </row>
    <row r="549" spans="1:11">
      <c r="A549" s="29">
        <v>5</v>
      </c>
      <c r="B549" s="29" t="s">
        <v>394</v>
      </c>
      <c r="C549" s="29">
        <v>12</v>
      </c>
      <c r="D549" s="29" t="s">
        <v>5684</v>
      </c>
      <c r="F549" s="29" t="s">
        <v>709</v>
      </c>
      <c r="G549" s="29" t="s">
        <v>5683</v>
      </c>
      <c r="H549" s="29" t="s">
        <v>3569</v>
      </c>
      <c r="I549" s="29" t="s">
        <v>5682</v>
      </c>
      <c r="J549" s="31">
        <v>0.55758219907407403</v>
      </c>
      <c r="K549" s="30">
        <v>259.61500000000001</v>
      </c>
    </row>
    <row r="550" spans="1:11">
      <c r="A550" s="29">
        <v>6</v>
      </c>
      <c r="B550" s="29" t="s">
        <v>394</v>
      </c>
      <c r="C550" s="29">
        <v>9</v>
      </c>
      <c r="D550" s="29" t="s">
        <v>5681</v>
      </c>
      <c r="F550" s="29" t="s">
        <v>1006</v>
      </c>
      <c r="G550" s="29" t="s">
        <v>708</v>
      </c>
      <c r="H550" s="29" t="s">
        <v>3196</v>
      </c>
      <c r="I550" s="29" t="s">
        <v>5680</v>
      </c>
      <c r="J550" s="31">
        <v>0.55860993055555552</v>
      </c>
      <c r="K550" s="30">
        <v>253.52099999999999</v>
      </c>
    </row>
    <row r="551" spans="1:11">
      <c r="A551" s="29">
        <v>7</v>
      </c>
      <c r="B551" s="29" t="s">
        <v>394</v>
      </c>
      <c r="C551" s="29">
        <v>10</v>
      </c>
      <c r="D551" s="29" t="s">
        <v>5679</v>
      </c>
      <c r="F551" s="29" t="s">
        <v>1012</v>
      </c>
      <c r="G551" s="29" t="s">
        <v>4519</v>
      </c>
      <c r="H551" s="29" t="s">
        <v>5678</v>
      </c>
      <c r="I551" s="29" t="s">
        <v>5677</v>
      </c>
      <c r="J551" s="31">
        <v>0.5596381944444444</v>
      </c>
      <c r="K551" s="30">
        <v>265.35599999999999</v>
      </c>
    </row>
    <row r="552" spans="1:11">
      <c r="A552" s="29">
        <v>8</v>
      </c>
      <c r="B552" s="29" t="s">
        <v>394</v>
      </c>
      <c r="C552" s="29">
        <v>8</v>
      </c>
      <c r="D552" s="29" t="s">
        <v>3028</v>
      </c>
      <c r="F552" s="29" t="s">
        <v>2169</v>
      </c>
      <c r="G552" s="29" t="s">
        <v>3411</v>
      </c>
      <c r="H552" s="29" t="s">
        <v>723</v>
      </c>
      <c r="I552" s="29" t="s">
        <v>5676</v>
      </c>
      <c r="J552" s="31">
        <v>0.56066401620370365</v>
      </c>
      <c r="K552" s="30">
        <v>266.01</v>
      </c>
    </row>
    <row r="553" spans="1:11">
      <c r="A553" s="29">
        <v>9</v>
      </c>
      <c r="B553" s="29" t="s">
        <v>394</v>
      </c>
      <c r="C553" s="29">
        <v>14</v>
      </c>
      <c r="D553" s="29" t="s">
        <v>5675</v>
      </c>
      <c r="F553" s="29" t="s">
        <v>3536</v>
      </c>
      <c r="G553" s="29" t="s">
        <v>5674</v>
      </c>
      <c r="H553" s="29" t="s">
        <v>5673</v>
      </c>
      <c r="I553" s="29" t="s">
        <v>5672</v>
      </c>
      <c r="J553" s="31">
        <v>0.56169660879629624</v>
      </c>
      <c r="K553" s="30">
        <v>270.67700000000002</v>
      </c>
    </row>
    <row r="554" spans="1:11">
      <c r="A554" s="29">
        <v>10</v>
      </c>
      <c r="B554" s="29" t="s">
        <v>394</v>
      </c>
      <c r="C554" s="29">
        <v>11</v>
      </c>
      <c r="D554" s="29" t="s">
        <v>5671</v>
      </c>
      <c r="F554" s="29" t="s">
        <v>2899</v>
      </c>
      <c r="G554" s="29" t="s">
        <v>1503</v>
      </c>
      <c r="H554" s="29" t="s">
        <v>5670</v>
      </c>
      <c r="I554" s="29" t="s">
        <v>5669</v>
      </c>
      <c r="J554" s="31">
        <v>0.56272498842592589</v>
      </c>
      <c r="K554" s="30">
        <v>275.51</v>
      </c>
    </row>
    <row r="555" spans="1:11">
      <c r="A555" s="29">
        <v>11</v>
      </c>
      <c r="B555" s="29" t="s">
        <v>394</v>
      </c>
      <c r="C555" s="29">
        <v>6</v>
      </c>
      <c r="D555" s="29" t="s">
        <v>3357</v>
      </c>
      <c r="F555" s="29" t="s">
        <v>5668</v>
      </c>
      <c r="G555" s="29" t="s">
        <v>5667</v>
      </c>
      <c r="H555" s="29" t="s">
        <v>5666</v>
      </c>
      <c r="I555" s="29" t="s">
        <v>1583</v>
      </c>
      <c r="J555" s="31">
        <v>0.56374976851851855</v>
      </c>
      <c r="K555" s="30">
        <v>266.66699999999997</v>
      </c>
    </row>
    <row r="556" spans="1:11">
      <c r="A556" s="29">
        <v>12</v>
      </c>
      <c r="B556" s="29" t="s">
        <v>394</v>
      </c>
      <c r="C556" s="29" t="s">
        <v>178</v>
      </c>
      <c r="D556" s="29" t="s">
        <v>5665</v>
      </c>
      <c r="F556" s="29" t="s">
        <v>5664</v>
      </c>
      <c r="G556" s="29" t="s">
        <v>5663</v>
      </c>
      <c r="H556" s="29" t="s">
        <v>5662</v>
      </c>
      <c r="I556" s="29" t="s">
        <v>5661</v>
      </c>
      <c r="J556" s="31">
        <v>0.56477216435185185</v>
      </c>
      <c r="K556" s="30">
        <v>267.99</v>
      </c>
    </row>
    <row r="557" spans="1:11">
      <c r="A557" s="29">
        <v>13</v>
      </c>
      <c r="B557" s="29" t="s">
        <v>394</v>
      </c>
      <c r="C557" s="29" t="s">
        <v>171</v>
      </c>
      <c r="D557" s="29" t="s">
        <v>3083</v>
      </c>
      <c r="F557" s="29" t="s">
        <v>1553</v>
      </c>
      <c r="G557" s="29" t="s">
        <v>4911</v>
      </c>
      <c r="H557" s="29" t="s">
        <v>5660</v>
      </c>
      <c r="I557" s="29" t="s">
        <v>5659</v>
      </c>
      <c r="J557" s="31">
        <v>0.56579457175925929</v>
      </c>
      <c r="K557" s="30">
        <v>266.01</v>
      </c>
    </row>
    <row r="558" spans="1:11">
      <c r="A558" s="29">
        <v>14</v>
      </c>
      <c r="B558" s="29" t="s">
        <v>394</v>
      </c>
      <c r="C558" s="29" t="s">
        <v>203</v>
      </c>
      <c r="D558" s="29" t="s">
        <v>5658</v>
      </c>
      <c r="F558" s="29" t="s">
        <v>3798</v>
      </c>
      <c r="G558" s="29" t="s">
        <v>5657</v>
      </c>
      <c r="H558" s="29" t="s">
        <v>5656</v>
      </c>
      <c r="I558" s="29" t="s">
        <v>5655</v>
      </c>
      <c r="J558" s="31">
        <v>0.56681364583333338</v>
      </c>
      <c r="K558" s="30">
        <v>266.01</v>
      </c>
    </row>
    <row r="559" spans="1:11">
      <c r="A559" s="29">
        <v>15</v>
      </c>
      <c r="B559" s="29" t="s">
        <v>394</v>
      </c>
      <c r="C559" s="29" t="s">
        <v>165</v>
      </c>
      <c r="D559" s="29" t="s">
        <v>5654</v>
      </c>
      <c r="F559" s="29" t="s">
        <v>3405</v>
      </c>
      <c r="G559" s="29" t="s">
        <v>3478</v>
      </c>
      <c r="H559" s="29" t="s">
        <v>5653</v>
      </c>
      <c r="I559" s="29" t="s">
        <v>3551</v>
      </c>
      <c r="J559" s="31">
        <v>0.56783020833333331</v>
      </c>
      <c r="K559" s="30">
        <v>273.41800000000001</v>
      </c>
    </row>
    <row r="560" spans="1:11">
      <c r="A560" s="29">
        <v>16</v>
      </c>
      <c r="B560" s="29" t="s">
        <v>394</v>
      </c>
      <c r="C560" s="29" t="s">
        <v>216</v>
      </c>
      <c r="D560" s="29" t="s">
        <v>5652</v>
      </c>
      <c r="F560" s="29" t="s">
        <v>1861</v>
      </c>
      <c r="G560" s="29" t="s">
        <v>4817</v>
      </c>
      <c r="H560" s="29" t="s">
        <v>5651</v>
      </c>
      <c r="I560" s="29" t="s">
        <v>5650</v>
      </c>
      <c r="J560" s="31">
        <v>0.56885245370370374</v>
      </c>
      <c r="K560" s="30">
        <v>257.75700000000001</v>
      </c>
    </row>
    <row r="561" spans="1:11">
      <c r="A561" s="29">
        <v>17</v>
      </c>
      <c r="B561" s="29" t="s">
        <v>394</v>
      </c>
      <c r="C561" s="29">
        <v>13</v>
      </c>
      <c r="D561" s="29" t="s">
        <v>5649</v>
      </c>
      <c r="F561" s="29" t="s">
        <v>5648</v>
      </c>
      <c r="G561" s="29" t="s">
        <v>2759</v>
      </c>
      <c r="H561" s="29" t="s">
        <v>5647</v>
      </c>
      <c r="I561" s="29" t="s">
        <v>5646</v>
      </c>
      <c r="J561" s="31">
        <v>0.56988408564814819</v>
      </c>
      <c r="K561" s="30">
        <v>265.35599999999999</v>
      </c>
    </row>
    <row r="562" spans="1:11">
      <c r="A562" s="29">
        <v>18</v>
      </c>
      <c r="B562" s="29" t="s">
        <v>394</v>
      </c>
      <c r="C562" s="29">
        <v>7</v>
      </c>
      <c r="D562" s="29" t="s">
        <v>5645</v>
      </c>
      <c r="F562" s="29" t="s">
        <v>4159</v>
      </c>
      <c r="G562" s="29" t="s">
        <v>466</v>
      </c>
      <c r="H562" s="29" t="s">
        <v>5644</v>
      </c>
      <c r="I562" s="29" t="s">
        <v>728</v>
      </c>
      <c r="J562" s="31">
        <v>0.57090968750000004</v>
      </c>
      <c r="K562" s="30">
        <v>258.99299999999999</v>
      </c>
    </row>
    <row r="563" spans="1:11">
      <c r="B563" s="29" t="s">
        <v>126</v>
      </c>
      <c r="D563" s="29" t="s">
        <v>125</v>
      </c>
      <c r="F563" s="29" t="s">
        <v>4555</v>
      </c>
      <c r="G563" s="29" t="s">
        <v>3085</v>
      </c>
      <c r="H563" s="29" t="s">
        <v>1502</v>
      </c>
      <c r="I563" s="29" t="s">
        <v>125</v>
      </c>
      <c r="J563" s="31" t="s">
        <v>124</v>
      </c>
      <c r="K563" s="30">
        <v>259.61500000000001</v>
      </c>
    </row>
    <row r="567" spans="1:11">
      <c r="C567" s="29" t="s">
        <v>276</v>
      </c>
    </row>
    <row r="568" spans="1:11">
      <c r="A568" s="29" t="s">
        <v>275</v>
      </c>
    </row>
    <row r="569" spans="1:11">
      <c r="A569" s="29" t="s">
        <v>5578</v>
      </c>
    </row>
    <row r="570" spans="1:11">
      <c r="A570" s="29" t="s">
        <v>5643</v>
      </c>
    </row>
    <row r="572" spans="1:11">
      <c r="A572" s="29" t="s">
        <v>272</v>
      </c>
      <c r="B572" s="29" t="s">
        <v>271</v>
      </c>
      <c r="C572" s="29" t="s">
        <v>270</v>
      </c>
      <c r="D572" s="29" t="s">
        <v>269</v>
      </c>
      <c r="E572" s="29" t="s">
        <v>131</v>
      </c>
      <c r="F572" s="29" t="s">
        <v>268</v>
      </c>
      <c r="G572" s="29" t="s">
        <v>267</v>
      </c>
      <c r="H572" s="29" t="s">
        <v>266</v>
      </c>
      <c r="I572" s="29" t="s">
        <v>265</v>
      </c>
      <c r="J572" s="31" t="s">
        <v>264</v>
      </c>
      <c r="K572" s="30" t="s">
        <v>263</v>
      </c>
    </row>
    <row r="573" spans="1:11">
      <c r="A573" s="29">
        <v>1</v>
      </c>
      <c r="B573" s="29" t="s">
        <v>126</v>
      </c>
      <c r="C573" s="29">
        <v>21</v>
      </c>
      <c r="D573" s="29" t="s">
        <v>5642</v>
      </c>
      <c r="F573" s="29" t="s">
        <v>5641</v>
      </c>
      <c r="G573" s="29" t="s">
        <v>900</v>
      </c>
      <c r="H573" s="29" t="s">
        <v>5640</v>
      </c>
      <c r="I573" s="29" t="s">
        <v>5639</v>
      </c>
      <c r="J573" s="31">
        <v>0.55347050925925922</v>
      </c>
      <c r="K573" s="30">
        <v>248.27600000000001</v>
      </c>
    </row>
    <row r="574" spans="1:11">
      <c r="A574" s="29">
        <v>2</v>
      </c>
      <c r="B574" s="29" t="s">
        <v>126</v>
      </c>
      <c r="C574" s="29">
        <v>19</v>
      </c>
      <c r="D574" s="29" t="s">
        <v>5638</v>
      </c>
      <c r="F574" s="29" t="s">
        <v>5637</v>
      </c>
      <c r="G574" s="29" t="s">
        <v>821</v>
      </c>
      <c r="H574" s="29" t="s">
        <v>344</v>
      </c>
      <c r="I574" s="29" t="s">
        <v>5636</v>
      </c>
      <c r="J574" s="31">
        <v>0.55453747685185184</v>
      </c>
      <c r="K574" s="30">
        <v>258.99299999999999</v>
      </c>
    </row>
    <row r="575" spans="1:11">
      <c r="A575" s="29">
        <v>3</v>
      </c>
      <c r="B575" s="29" t="s">
        <v>126</v>
      </c>
      <c r="C575" s="29">
        <v>17</v>
      </c>
      <c r="D575" s="29" t="s">
        <v>5635</v>
      </c>
      <c r="F575" s="29" t="s">
        <v>2168</v>
      </c>
      <c r="G575" s="29" t="s">
        <v>5634</v>
      </c>
      <c r="H575" s="29" t="s">
        <v>2376</v>
      </c>
      <c r="I575" s="29" t="s">
        <v>4615</v>
      </c>
      <c r="J575" s="31">
        <v>0.55559484953703697</v>
      </c>
      <c r="K575" s="30">
        <v>259.61500000000001</v>
      </c>
    </row>
    <row r="576" spans="1:11">
      <c r="A576" s="29">
        <v>4</v>
      </c>
      <c r="B576" s="29" t="s">
        <v>126</v>
      </c>
      <c r="C576" s="29">
        <v>18</v>
      </c>
      <c r="D576" s="29" t="s">
        <v>5633</v>
      </c>
      <c r="F576" s="29" t="s">
        <v>1503</v>
      </c>
      <c r="G576" s="29" t="s">
        <v>2666</v>
      </c>
      <c r="H576" s="29" t="s">
        <v>5632</v>
      </c>
      <c r="I576" s="29" t="s">
        <v>5631</v>
      </c>
      <c r="J576" s="31">
        <v>0.55665715277777783</v>
      </c>
      <c r="K576" s="30">
        <v>255.92400000000001</v>
      </c>
    </row>
    <row r="577" spans="1:11">
      <c r="A577" s="29">
        <v>5</v>
      </c>
      <c r="B577" s="29" t="s">
        <v>126</v>
      </c>
      <c r="C577" s="29">
        <v>14</v>
      </c>
      <c r="D577" s="29" t="s">
        <v>5630</v>
      </c>
      <c r="F577" s="29" t="s">
        <v>5629</v>
      </c>
      <c r="G577" s="29" t="s">
        <v>5628</v>
      </c>
      <c r="H577" s="29" t="s">
        <v>5627</v>
      </c>
      <c r="I577" s="29" t="s">
        <v>5626</v>
      </c>
      <c r="J577" s="31">
        <v>0.55770943287037034</v>
      </c>
      <c r="K577" s="30">
        <v>257.14299999999997</v>
      </c>
    </row>
    <row r="578" spans="1:11">
      <c r="A578" s="29">
        <v>6</v>
      </c>
      <c r="B578" s="29" t="s">
        <v>126</v>
      </c>
      <c r="C578" s="29">
        <v>16</v>
      </c>
      <c r="D578" s="29" t="s">
        <v>5625</v>
      </c>
      <c r="F578" s="29" t="s">
        <v>1269</v>
      </c>
      <c r="G578" s="29" t="s">
        <v>5624</v>
      </c>
      <c r="H578" s="29" t="s">
        <v>2645</v>
      </c>
      <c r="I578" s="29" t="s">
        <v>2762</v>
      </c>
      <c r="J578" s="31">
        <v>0.55876368055555559</v>
      </c>
      <c r="K578" s="30">
        <v>253.52099999999999</v>
      </c>
    </row>
    <row r="579" spans="1:11">
      <c r="A579" s="29">
        <v>7</v>
      </c>
      <c r="B579" s="29" t="s">
        <v>126</v>
      </c>
      <c r="C579" s="29">
        <v>12</v>
      </c>
      <c r="D579" s="29" t="s">
        <v>5623</v>
      </c>
      <c r="F579" s="29" t="s">
        <v>2371</v>
      </c>
      <c r="G579" s="29" t="s">
        <v>3420</v>
      </c>
      <c r="H579" s="29" t="s">
        <v>134</v>
      </c>
      <c r="I579" s="29" t="s">
        <v>2664</v>
      </c>
      <c r="J579" s="31">
        <v>0.5598143171296297</v>
      </c>
      <c r="K579" s="30">
        <v>258.99299999999999</v>
      </c>
    </row>
    <row r="580" spans="1:11">
      <c r="A580" s="29">
        <v>8</v>
      </c>
      <c r="B580" s="29" t="s">
        <v>126</v>
      </c>
      <c r="C580" s="29" t="s">
        <v>216</v>
      </c>
      <c r="D580" s="29" t="s">
        <v>5622</v>
      </c>
      <c r="F580" s="29" t="s">
        <v>1036</v>
      </c>
      <c r="G580" s="29" t="s">
        <v>2258</v>
      </c>
      <c r="H580" s="29" t="s">
        <v>4070</v>
      </c>
      <c r="I580" s="29" t="s">
        <v>5621</v>
      </c>
      <c r="J580" s="31">
        <v>0.56086170138888891</v>
      </c>
      <c r="K580" s="30">
        <v>262.774</v>
      </c>
    </row>
    <row r="581" spans="1:11">
      <c r="A581" s="29">
        <v>9</v>
      </c>
      <c r="B581" s="29" t="s">
        <v>126</v>
      </c>
      <c r="C581" s="29">
        <v>8</v>
      </c>
      <c r="D581" s="29" t="s">
        <v>5620</v>
      </c>
      <c r="F581" s="29" t="s">
        <v>5619</v>
      </c>
      <c r="G581" s="29" t="s">
        <v>5618</v>
      </c>
      <c r="H581" s="29" t="s">
        <v>5617</v>
      </c>
      <c r="I581" s="29" t="s">
        <v>4615</v>
      </c>
      <c r="J581" s="31">
        <v>0.56191094907407402</v>
      </c>
      <c r="K581" s="30">
        <v>260.24099999999999</v>
      </c>
    </row>
    <row r="582" spans="1:11">
      <c r="A582" s="29">
        <v>10</v>
      </c>
      <c r="B582" s="29" t="s">
        <v>126</v>
      </c>
      <c r="C582" s="29">
        <v>11</v>
      </c>
      <c r="D582" s="29" t="s">
        <v>811</v>
      </c>
      <c r="F582" s="29" t="s">
        <v>3085</v>
      </c>
      <c r="G582" s="29" t="s">
        <v>5616</v>
      </c>
      <c r="H582" s="29" t="s">
        <v>5615</v>
      </c>
      <c r="I582" s="29" t="s">
        <v>5614</v>
      </c>
      <c r="J582" s="31">
        <v>0.5629613194444445</v>
      </c>
      <c r="K582" s="30">
        <v>262.774</v>
      </c>
    </row>
    <row r="583" spans="1:11">
      <c r="A583" s="29">
        <v>11</v>
      </c>
      <c r="B583" s="29" t="s">
        <v>126</v>
      </c>
      <c r="C583" s="29" t="s">
        <v>171</v>
      </c>
      <c r="D583" s="29" t="s">
        <v>5613</v>
      </c>
      <c r="F583" s="29" t="s">
        <v>5612</v>
      </c>
      <c r="G583" s="29" t="s">
        <v>5611</v>
      </c>
      <c r="H583" s="29" t="s">
        <v>3792</v>
      </c>
      <c r="I583" s="29" t="s">
        <v>2188</v>
      </c>
      <c r="J583" s="31">
        <v>0.56400907407407408</v>
      </c>
      <c r="K583" s="30">
        <v>257.75700000000001</v>
      </c>
    </row>
    <row r="584" spans="1:11">
      <c r="A584" s="29">
        <v>12</v>
      </c>
      <c r="B584" s="29" t="s">
        <v>126</v>
      </c>
      <c r="C584" s="29" t="s">
        <v>165</v>
      </c>
      <c r="D584" s="29" t="s">
        <v>5610</v>
      </c>
      <c r="F584" s="29" t="s">
        <v>2685</v>
      </c>
      <c r="G584" s="29" t="s">
        <v>5609</v>
      </c>
      <c r="H584" s="29" t="s">
        <v>786</v>
      </c>
      <c r="I584" s="29" t="s">
        <v>1098</v>
      </c>
      <c r="J584" s="31">
        <v>0.56505399305555559</v>
      </c>
      <c r="K584" s="30">
        <v>261.50099999999998</v>
      </c>
    </row>
    <row r="585" spans="1:11">
      <c r="A585" s="29">
        <v>13</v>
      </c>
      <c r="B585" s="29" t="s">
        <v>126</v>
      </c>
      <c r="C585" s="29" t="s">
        <v>178</v>
      </c>
      <c r="D585" s="29" t="s">
        <v>4057</v>
      </c>
      <c r="F585" s="29" t="s">
        <v>311</v>
      </c>
      <c r="G585" s="29" t="s">
        <v>5041</v>
      </c>
      <c r="H585" s="29" t="s">
        <v>5608</v>
      </c>
      <c r="I585" s="29" t="s">
        <v>5607</v>
      </c>
      <c r="J585" s="31">
        <v>0.56610168981481479</v>
      </c>
      <c r="K585" s="30">
        <v>257.75700000000001</v>
      </c>
    </row>
    <row r="586" spans="1:11">
      <c r="A586" s="29">
        <v>14</v>
      </c>
      <c r="B586" s="29" t="s">
        <v>126</v>
      </c>
      <c r="C586" s="29">
        <v>10</v>
      </c>
      <c r="D586" s="29" t="s">
        <v>5606</v>
      </c>
      <c r="F586" s="29" t="s">
        <v>4907</v>
      </c>
      <c r="G586" s="29" t="s">
        <v>4811</v>
      </c>
      <c r="H586" s="29" t="s">
        <v>206</v>
      </c>
      <c r="I586" s="29" t="s">
        <v>242</v>
      </c>
      <c r="J586" s="31">
        <v>0.56715187499999997</v>
      </c>
      <c r="K586" s="30">
        <v>248.84800000000001</v>
      </c>
    </row>
    <row r="587" spans="1:11">
      <c r="A587" s="29">
        <v>15</v>
      </c>
      <c r="B587" s="29" t="s">
        <v>126</v>
      </c>
      <c r="C587" s="29">
        <v>13</v>
      </c>
      <c r="D587" s="29" t="s">
        <v>5605</v>
      </c>
      <c r="F587" s="29" t="s">
        <v>1733</v>
      </c>
      <c r="G587" s="29" t="s">
        <v>5604</v>
      </c>
      <c r="H587" s="29" t="s">
        <v>206</v>
      </c>
      <c r="I587" s="29" t="s">
        <v>1063</v>
      </c>
      <c r="J587" s="31">
        <v>0.5682039699074074</v>
      </c>
      <c r="K587" s="30">
        <v>251.16300000000001</v>
      </c>
    </row>
    <row r="588" spans="1:11">
      <c r="A588" s="29">
        <v>16</v>
      </c>
      <c r="B588" s="29" t="s">
        <v>126</v>
      </c>
      <c r="C588" s="29" t="s">
        <v>203</v>
      </c>
      <c r="D588" s="29" t="s">
        <v>5603</v>
      </c>
      <c r="F588" s="29" t="s">
        <v>5602</v>
      </c>
      <c r="G588" s="29" t="s">
        <v>5601</v>
      </c>
      <c r="H588" s="29" t="s">
        <v>5600</v>
      </c>
      <c r="I588" s="29" t="s">
        <v>5599</v>
      </c>
      <c r="J588" s="31">
        <v>0.56925046296296289</v>
      </c>
      <c r="K588" s="30">
        <v>252.92699999999999</v>
      </c>
    </row>
    <row r="589" spans="1:11">
      <c r="A589" s="29">
        <v>17</v>
      </c>
      <c r="B589" s="29" t="s">
        <v>126</v>
      </c>
      <c r="C589" s="29">
        <v>7</v>
      </c>
      <c r="D589" s="29" t="s">
        <v>5598</v>
      </c>
      <c r="F589" s="29" t="s">
        <v>5597</v>
      </c>
      <c r="G589" s="29" t="s">
        <v>1247</v>
      </c>
      <c r="H589" s="29" t="s">
        <v>5596</v>
      </c>
      <c r="I589" s="29" t="s">
        <v>5595</v>
      </c>
      <c r="J589" s="31">
        <v>0.57029851851851854</v>
      </c>
      <c r="K589" s="30">
        <v>252.33600000000001</v>
      </c>
    </row>
    <row r="590" spans="1:11">
      <c r="A590" s="29">
        <v>18</v>
      </c>
      <c r="B590" s="29" t="s">
        <v>126</v>
      </c>
      <c r="C590" s="29">
        <v>20</v>
      </c>
      <c r="D590" s="29" t="s">
        <v>5594</v>
      </c>
      <c r="F590" s="29" t="s">
        <v>5593</v>
      </c>
      <c r="G590" s="29" t="s">
        <v>5592</v>
      </c>
      <c r="H590" s="29" t="s">
        <v>5591</v>
      </c>
      <c r="I590" s="29" t="s">
        <v>5590</v>
      </c>
      <c r="J590" s="31">
        <v>0.57140150462962958</v>
      </c>
      <c r="K590" s="30">
        <v>254.11799999999999</v>
      </c>
    </row>
    <row r="591" spans="1:11">
      <c r="A591" s="29">
        <v>19</v>
      </c>
      <c r="B591" s="29" t="s">
        <v>126</v>
      </c>
      <c r="C591" s="29">
        <v>15</v>
      </c>
      <c r="D591" s="29" t="s">
        <v>5589</v>
      </c>
      <c r="F591" s="29" t="s">
        <v>2259</v>
      </c>
      <c r="G591" s="29" t="s">
        <v>1286</v>
      </c>
      <c r="H591" s="29" t="s">
        <v>5588</v>
      </c>
      <c r="I591" s="29" t="s">
        <v>5587</v>
      </c>
      <c r="J591" s="31">
        <v>0.57245401620370373</v>
      </c>
      <c r="K591" s="30">
        <v>254.71700000000001</v>
      </c>
    </row>
    <row r="592" spans="1:11">
      <c r="A592" s="29">
        <v>20</v>
      </c>
      <c r="B592" s="29" t="s">
        <v>126</v>
      </c>
      <c r="C592" s="29">
        <v>6</v>
      </c>
      <c r="D592" s="29" t="s">
        <v>5586</v>
      </c>
      <c r="F592" s="29" t="s">
        <v>1992</v>
      </c>
      <c r="G592" s="29" t="s">
        <v>930</v>
      </c>
      <c r="H592" s="29" t="s">
        <v>1624</v>
      </c>
      <c r="I592" s="29" t="s">
        <v>5585</v>
      </c>
      <c r="J592" s="31">
        <v>0.57350178240740735</v>
      </c>
      <c r="K592" s="30">
        <v>258.37299999999999</v>
      </c>
    </row>
    <row r="593" spans="1:11">
      <c r="A593" s="29">
        <v>21</v>
      </c>
      <c r="B593" s="29" t="s">
        <v>126</v>
      </c>
      <c r="C593" s="29">
        <v>9</v>
      </c>
      <c r="D593" s="29" t="s">
        <v>5584</v>
      </c>
      <c r="F593" s="29" t="s">
        <v>5536</v>
      </c>
      <c r="G593" s="29" t="s">
        <v>5583</v>
      </c>
      <c r="H593" s="29" t="s">
        <v>2943</v>
      </c>
      <c r="I593" s="29" t="s">
        <v>5582</v>
      </c>
      <c r="J593" s="31">
        <v>0.57455167824074072</v>
      </c>
      <c r="K593" s="30">
        <v>266.66699999999997</v>
      </c>
    </row>
    <row r="594" spans="1:11">
      <c r="B594" s="29" t="s">
        <v>126</v>
      </c>
      <c r="D594" s="29" t="s">
        <v>125</v>
      </c>
      <c r="F594" s="29" t="s">
        <v>5581</v>
      </c>
      <c r="G594" s="29" t="s">
        <v>5580</v>
      </c>
      <c r="H594" s="29" t="s">
        <v>5579</v>
      </c>
      <c r="I594" s="29" t="s">
        <v>125</v>
      </c>
      <c r="J594" s="31" t="s">
        <v>124</v>
      </c>
      <c r="K594" s="30">
        <v>93.668999999999997</v>
      </c>
    </row>
    <row r="598" spans="1:11">
      <c r="C598" s="29" t="s">
        <v>276</v>
      </c>
    </row>
    <row r="599" spans="1:11">
      <c r="A599" s="29" t="s">
        <v>275</v>
      </c>
    </row>
    <row r="600" spans="1:11">
      <c r="A600" s="29" t="s">
        <v>5578</v>
      </c>
    </row>
    <row r="601" spans="1:11">
      <c r="A601" s="29" t="s">
        <v>273</v>
      </c>
    </row>
    <row r="603" spans="1:11">
      <c r="A603" s="29" t="s">
        <v>272</v>
      </c>
      <c r="B603" s="29" t="s">
        <v>271</v>
      </c>
      <c r="C603" s="29" t="s">
        <v>270</v>
      </c>
      <c r="D603" s="29" t="s">
        <v>269</v>
      </c>
      <c r="E603" s="29" t="s">
        <v>131</v>
      </c>
      <c r="F603" s="29" t="s">
        <v>268</v>
      </c>
      <c r="G603" s="29" t="s">
        <v>267</v>
      </c>
      <c r="H603" s="29" t="s">
        <v>266</v>
      </c>
      <c r="I603" s="29" t="s">
        <v>265</v>
      </c>
      <c r="J603" s="31" t="s">
        <v>264</v>
      </c>
      <c r="K603" s="30" t="s">
        <v>263</v>
      </c>
    </row>
    <row r="604" spans="1:11">
      <c r="A604" s="29">
        <v>1</v>
      </c>
      <c r="B604" s="29" t="s">
        <v>126</v>
      </c>
      <c r="C604" s="29">
        <v>22</v>
      </c>
      <c r="D604" s="29" t="s">
        <v>5577</v>
      </c>
      <c r="F604" s="29" t="s">
        <v>5576</v>
      </c>
      <c r="G604" s="29" t="s">
        <v>2329</v>
      </c>
      <c r="H604" s="29" t="s">
        <v>5575</v>
      </c>
      <c r="I604" s="29" t="s">
        <v>248</v>
      </c>
      <c r="J604" s="31">
        <v>0.55344781250000008</v>
      </c>
      <c r="K604" s="30">
        <v>254.11799999999999</v>
      </c>
    </row>
    <row r="605" spans="1:11">
      <c r="A605" s="29">
        <v>2</v>
      </c>
      <c r="B605" s="29" t="s">
        <v>126</v>
      </c>
      <c r="C605" s="29">
        <v>6</v>
      </c>
      <c r="D605" s="29" t="s">
        <v>5574</v>
      </c>
      <c r="F605" s="29" t="s">
        <v>1311</v>
      </c>
      <c r="G605" s="29" t="s">
        <v>1492</v>
      </c>
      <c r="H605" s="29" t="s">
        <v>5573</v>
      </c>
      <c r="I605" s="29" t="s">
        <v>1009</v>
      </c>
      <c r="J605" s="31">
        <v>0.55448324074074073</v>
      </c>
      <c r="K605" s="30">
        <v>259.61500000000001</v>
      </c>
    </row>
    <row r="606" spans="1:11">
      <c r="A606" s="29">
        <v>3</v>
      </c>
      <c r="B606" s="29" t="s">
        <v>126</v>
      </c>
      <c r="C606" s="29" t="s">
        <v>203</v>
      </c>
      <c r="D606" s="29" t="s">
        <v>5572</v>
      </c>
      <c r="F606" s="29" t="s">
        <v>5571</v>
      </c>
      <c r="G606" s="29" t="s">
        <v>4318</v>
      </c>
      <c r="H606" s="29" t="s">
        <v>746</v>
      </c>
      <c r="I606" s="29" t="s">
        <v>4809</v>
      </c>
      <c r="J606" s="31">
        <v>0.55551356481481484</v>
      </c>
      <c r="K606" s="30">
        <v>262.13600000000002</v>
      </c>
    </row>
    <row r="607" spans="1:11">
      <c r="A607" s="29">
        <v>4</v>
      </c>
      <c r="B607" s="29" t="s">
        <v>126</v>
      </c>
      <c r="C607" s="29" t="s">
        <v>178</v>
      </c>
      <c r="D607" s="29" t="s">
        <v>5570</v>
      </c>
      <c r="F607" s="29" t="s">
        <v>3700</v>
      </c>
      <c r="G607" s="29" t="s">
        <v>3351</v>
      </c>
      <c r="H607" s="29" t="s">
        <v>1949</v>
      </c>
      <c r="I607" s="29" t="s">
        <v>5569</v>
      </c>
      <c r="J607" s="31">
        <v>0.55654785879629631</v>
      </c>
      <c r="K607" s="30">
        <v>261.50099999999998</v>
      </c>
    </row>
    <row r="608" spans="1:11">
      <c r="A608" s="29">
        <v>5</v>
      </c>
      <c r="B608" s="29" t="s">
        <v>126</v>
      </c>
      <c r="C608" s="29" t="s">
        <v>165</v>
      </c>
      <c r="D608" s="29" t="s">
        <v>5568</v>
      </c>
      <c r="F608" s="29" t="s">
        <v>5567</v>
      </c>
      <c r="G608" s="29" t="s">
        <v>724</v>
      </c>
      <c r="H608" s="29" t="s">
        <v>5566</v>
      </c>
      <c r="I608" s="29" t="s">
        <v>2125</v>
      </c>
      <c r="J608" s="31">
        <v>0.5575764699074075</v>
      </c>
      <c r="K608" s="30">
        <v>265.35599999999999</v>
      </c>
    </row>
    <row r="609" spans="1:11">
      <c r="A609" s="29">
        <v>6</v>
      </c>
      <c r="B609" s="29" t="s">
        <v>126</v>
      </c>
      <c r="C609" s="29" t="s">
        <v>216</v>
      </c>
      <c r="D609" s="29" t="s">
        <v>5565</v>
      </c>
      <c r="F609" s="29" t="s">
        <v>2794</v>
      </c>
      <c r="G609" s="29" t="s">
        <v>5564</v>
      </c>
      <c r="H609" s="29" t="s">
        <v>5563</v>
      </c>
      <c r="I609" s="29" t="s">
        <v>5562</v>
      </c>
      <c r="J609" s="31">
        <v>0.55860740740740744</v>
      </c>
      <c r="K609" s="30">
        <v>265.35599999999999</v>
      </c>
    </row>
    <row r="610" spans="1:11">
      <c r="A610" s="29">
        <v>7</v>
      </c>
      <c r="B610" s="29" t="s">
        <v>126</v>
      </c>
      <c r="C610" s="29">
        <v>7</v>
      </c>
      <c r="D610" s="29" t="s">
        <v>5561</v>
      </c>
      <c r="F610" s="29" t="s">
        <v>596</v>
      </c>
      <c r="G610" s="29" t="s">
        <v>5560</v>
      </c>
      <c r="H610" s="29" t="s">
        <v>5559</v>
      </c>
      <c r="I610" s="29" t="s">
        <v>2130</v>
      </c>
      <c r="J610" s="31">
        <v>0.55964424768518517</v>
      </c>
      <c r="K610" s="30">
        <v>258.37299999999999</v>
      </c>
    </row>
    <row r="611" spans="1:11">
      <c r="A611" s="29">
        <v>8</v>
      </c>
      <c r="B611" s="29" t="s">
        <v>126</v>
      </c>
      <c r="C611" s="29" t="s">
        <v>171</v>
      </c>
      <c r="D611" s="29" t="s">
        <v>5558</v>
      </c>
      <c r="F611" s="29" t="s">
        <v>2172</v>
      </c>
      <c r="G611" s="29" t="s">
        <v>2866</v>
      </c>
      <c r="H611" s="29" t="s">
        <v>4236</v>
      </c>
      <c r="I611" s="29" t="s">
        <v>5557</v>
      </c>
      <c r="J611" s="31">
        <v>0.56067930555555556</v>
      </c>
      <c r="K611" s="30">
        <v>253.52099999999999</v>
      </c>
    </row>
    <row r="612" spans="1:11">
      <c r="A612" s="29">
        <v>9</v>
      </c>
      <c r="B612" s="29" t="s">
        <v>126</v>
      </c>
      <c r="C612" s="29">
        <v>8</v>
      </c>
      <c r="D612" s="29" t="s">
        <v>5556</v>
      </c>
      <c r="F612" s="29" t="s">
        <v>1242</v>
      </c>
      <c r="G612" s="29" t="s">
        <v>5555</v>
      </c>
      <c r="H612" s="29" t="s">
        <v>1388</v>
      </c>
      <c r="I612" s="29" t="s">
        <v>1821</v>
      </c>
      <c r="J612" s="31">
        <v>0.56171668981481482</v>
      </c>
      <c r="K612" s="30">
        <v>270</v>
      </c>
    </row>
    <row r="613" spans="1:11">
      <c r="A613" s="29">
        <v>10</v>
      </c>
      <c r="B613" s="29" t="s">
        <v>126</v>
      </c>
      <c r="C613" s="29">
        <v>12</v>
      </c>
      <c r="D613" s="29" t="s">
        <v>5554</v>
      </c>
      <c r="F613" s="29" t="s">
        <v>2242</v>
      </c>
      <c r="G613" s="29" t="s">
        <v>5553</v>
      </c>
      <c r="H613" s="29" t="s">
        <v>5552</v>
      </c>
      <c r="I613" s="29" t="s">
        <v>5551</v>
      </c>
      <c r="J613" s="31">
        <v>0.5627597685185185</v>
      </c>
      <c r="K613" s="30">
        <v>269.327</v>
      </c>
    </row>
    <row r="614" spans="1:11">
      <c r="A614" s="29">
        <v>11</v>
      </c>
      <c r="B614" s="29" t="s">
        <v>126</v>
      </c>
      <c r="C614" s="29">
        <v>10</v>
      </c>
      <c r="D614" s="29" t="s">
        <v>5550</v>
      </c>
      <c r="F614" s="29" t="s">
        <v>5549</v>
      </c>
      <c r="G614" s="29" t="s">
        <v>5548</v>
      </c>
      <c r="H614" s="29" t="s">
        <v>746</v>
      </c>
      <c r="I614" s="29" t="s">
        <v>5547</v>
      </c>
      <c r="J614" s="31">
        <v>0.56380063657407409</v>
      </c>
      <c r="K614" s="30">
        <v>269.327</v>
      </c>
    </row>
    <row r="615" spans="1:11">
      <c r="A615" s="29">
        <v>12</v>
      </c>
      <c r="B615" s="29" t="s">
        <v>126</v>
      </c>
      <c r="C615" s="29">
        <v>17</v>
      </c>
      <c r="D615" s="29" t="s">
        <v>5546</v>
      </c>
      <c r="F615" s="29" t="s">
        <v>3497</v>
      </c>
      <c r="G615" s="29" t="s">
        <v>5545</v>
      </c>
      <c r="H615" s="29" t="s">
        <v>5544</v>
      </c>
      <c r="I615" s="29" t="s">
        <v>5543</v>
      </c>
      <c r="J615" s="31">
        <v>0.56484782407407408</v>
      </c>
      <c r="K615" s="30">
        <v>271.35700000000003</v>
      </c>
    </row>
    <row r="616" spans="1:11">
      <c r="A616" s="29">
        <v>13</v>
      </c>
      <c r="B616" s="29" t="s">
        <v>126</v>
      </c>
      <c r="C616" s="29">
        <v>16</v>
      </c>
      <c r="D616" s="29" t="s">
        <v>5542</v>
      </c>
      <c r="F616" s="29" t="s">
        <v>4710</v>
      </c>
      <c r="G616" s="29" t="s">
        <v>135</v>
      </c>
      <c r="H616" s="29" t="s">
        <v>1954</v>
      </c>
      <c r="I616" s="29" t="s">
        <v>5541</v>
      </c>
      <c r="J616" s="31">
        <v>0.56589449074074072</v>
      </c>
      <c r="K616" s="30">
        <v>272.04000000000002</v>
      </c>
    </row>
    <row r="617" spans="1:11">
      <c r="A617" s="29">
        <v>14</v>
      </c>
      <c r="B617" s="29" t="s">
        <v>126</v>
      </c>
      <c r="C617" s="29">
        <v>18</v>
      </c>
      <c r="D617" s="29" t="s">
        <v>5540</v>
      </c>
      <c r="F617" s="29" t="s">
        <v>4225</v>
      </c>
      <c r="G617" s="29" t="s">
        <v>5539</v>
      </c>
      <c r="H617" s="29" t="s">
        <v>5538</v>
      </c>
      <c r="I617" s="29" t="s">
        <v>848</v>
      </c>
      <c r="J617" s="31">
        <v>0.56694228009259262</v>
      </c>
      <c r="K617" s="30">
        <v>268.65699999999998</v>
      </c>
    </row>
    <row r="618" spans="1:11">
      <c r="A618" s="29">
        <v>15</v>
      </c>
      <c r="B618" s="29" t="s">
        <v>126</v>
      </c>
      <c r="C618" s="29">
        <v>21</v>
      </c>
      <c r="D618" s="29" t="s">
        <v>5537</v>
      </c>
      <c r="F618" s="29" t="s">
        <v>5536</v>
      </c>
      <c r="G618" s="29" t="s">
        <v>5535</v>
      </c>
      <c r="H618" s="29" t="s">
        <v>5534</v>
      </c>
      <c r="I618" s="29" t="s">
        <v>5533</v>
      </c>
      <c r="J618" s="31">
        <v>0.56799357638888881</v>
      </c>
      <c r="K618" s="30">
        <v>270</v>
      </c>
    </row>
    <row r="619" spans="1:11">
      <c r="A619" s="29">
        <v>16</v>
      </c>
      <c r="B619" s="29" t="s">
        <v>126</v>
      </c>
      <c r="C619" s="29">
        <v>19</v>
      </c>
      <c r="D619" s="29" t="s">
        <v>5532</v>
      </c>
      <c r="F619" s="29" t="s">
        <v>1738</v>
      </c>
      <c r="G619" s="29" t="s">
        <v>140</v>
      </c>
      <c r="H619" s="29" t="s">
        <v>5531</v>
      </c>
      <c r="I619" s="29" t="s">
        <v>3659</v>
      </c>
      <c r="J619" s="31">
        <v>0.56904223379629637</v>
      </c>
      <c r="K619" s="30">
        <v>272.04000000000002</v>
      </c>
    </row>
    <row r="620" spans="1:11">
      <c r="A620" s="29">
        <v>17</v>
      </c>
      <c r="B620" s="29" t="s">
        <v>126</v>
      </c>
      <c r="C620" s="29">
        <v>20</v>
      </c>
      <c r="D620" s="29" t="s">
        <v>5530</v>
      </c>
      <c r="F620" s="29" t="s">
        <v>633</v>
      </c>
      <c r="G620" s="29" t="s">
        <v>5529</v>
      </c>
      <c r="H620" s="29" t="s">
        <v>4049</v>
      </c>
      <c r="I620" s="29" t="s">
        <v>1342</v>
      </c>
      <c r="J620" s="31">
        <v>0.57009184027777771</v>
      </c>
      <c r="K620" s="30">
        <v>272.72699999999998</v>
      </c>
    </row>
    <row r="621" spans="1:11">
      <c r="A621" s="29">
        <v>18</v>
      </c>
      <c r="B621" s="29" t="s">
        <v>126</v>
      </c>
      <c r="C621" s="29">
        <v>9</v>
      </c>
      <c r="D621" s="29" t="s">
        <v>5528</v>
      </c>
      <c r="F621" s="29" t="s">
        <v>5527</v>
      </c>
      <c r="G621" s="29" t="s">
        <v>5526</v>
      </c>
      <c r="H621" s="29" t="s">
        <v>5525</v>
      </c>
      <c r="I621" s="29" t="s">
        <v>3744</v>
      </c>
      <c r="J621" s="31">
        <v>0.57113008101851859</v>
      </c>
      <c r="K621" s="30">
        <v>272.72699999999998</v>
      </c>
    </row>
    <row r="622" spans="1:11">
      <c r="A622" s="29">
        <v>19</v>
      </c>
      <c r="B622" s="29" t="s">
        <v>126</v>
      </c>
      <c r="C622" s="29">
        <v>15</v>
      </c>
      <c r="D622" s="29" t="s">
        <v>5524</v>
      </c>
      <c r="F622" s="29" t="s">
        <v>5523</v>
      </c>
      <c r="G622" s="29" t="s">
        <v>1125</v>
      </c>
      <c r="H622" s="29" t="s">
        <v>4236</v>
      </c>
      <c r="I622" s="29" t="s">
        <v>5522</v>
      </c>
      <c r="J622" s="31">
        <v>0.57217621527777784</v>
      </c>
      <c r="K622" s="30">
        <v>274.80900000000003</v>
      </c>
    </row>
    <row r="623" spans="1:11">
      <c r="A623" s="29">
        <v>20</v>
      </c>
      <c r="B623" s="29" t="s">
        <v>126</v>
      </c>
      <c r="C623" s="29">
        <v>11</v>
      </c>
      <c r="D623" s="29" t="s">
        <v>5521</v>
      </c>
      <c r="F623" s="29" t="s">
        <v>2817</v>
      </c>
      <c r="G623" s="29" t="s">
        <v>5520</v>
      </c>
      <c r="H623" s="29" t="s">
        <v>5519</v>
      </c>
      <c r="I623" s="29" t="s">
        <v>5518</v>
      </c>
      <c r="J623" s="31">
        <v>0.57321906249999999</v>
      </c>
      <c r="K623" s="30">
        <v>270</v>
      </c>
    </row>
    <row r="624" spans="1:11">
      <c r="A624" s="29">
        <v>21</v>
      </c>
      <c r="B624" s="29" t="s">
        <v>126</v>
      </c>
      <c r="C624" s="29">
        <v>13</v>
      </c>
      <c r="D624" s="29" t="s">
        <v>5517</v>
      </c>
      <c r="F624" s="29" t="s">
        <v>1875</v>
      </c>
      <c r="G624" s="29" t="s">
        <v>815</v>
      </c>
      <c r="H624" s="29" t="s">
        <v>5516</v>
      </c>
      <c r="I624" s="29" t="s">
        <v>5515</v>
      </c>
      <c r="J624" s="31">
        <v>0.57426503472222223</v>
      </c>
      <c r="K624" s="30">
        <v>272.04000000000002</v>
      </c>
    </row>
    <row r="625" spans="1:11">
      <c r="A625" s="29">
        <v>22</v>
      </c>
      <c r="B625" s="29" t="s">
        <v>126</v>
      </c>
      <c r="C625" s="29">
        <v>14</v>
      </c>
      <c r="D625" s="29" t="s">
        <v>5514</v>
      </c>
      <c r="F625" s="29" t="s">
        <v>5014</v>
      </c>
      <c r="G625" s="29" t="s">
        <v>5513</v>
      </c>
      <c r="H625" s="29" t="s">
        <v>3094</v>
      </c>
      <c r="I625" s="29" t="s">
        <v>4059</v>
      </c>
      <c r="J625" s="31">
        <v>0.57531115740740735</v>
      </c>
      <c r="K625" s="30">
        <v>270</v>
      </c>
    </row>
    <row r="626" spans="1:11">
      <c r="B626" s="29" t="s">
        <v>126</v>
      </c>
      <c r="D626" s="29" t="s">
        <v>125</v>
      </c>
      <c r="F626" s="29" t="s">
        <v>5512</v>
      </c>
      <c r="G626" s="29" t="s">
        <v>5511</v>
      </c>
      <c r="H626" s="29" t="s">
        <v>5510</v>
      </c>
      <c r="I626" s="29" t="s">
        <v>125</v>
      </c>
      <c r="J626" s="31" t="s">
        <v>124</v>
      </c>
      <c r="K626" s="30">
        <v>169.01400000000001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67A3-89E9-4B49-9508-6270FCF6D83F}">
  <sheetPr>
    <pageSetUpPr fitToPage="1"/>
  </sheetPr>
  <dimension ref="A1:AQ121"/>
  <sheetViews>
    <sheetView showGridLines="0" zoomScaleNormal="100" workbookViewId="0"/>
  </sheetViews>
  <sheetFormatPr defaultColWidth="3.3984375" defaultRowHeight="9.6"/>
  <cols>
    <col min="1" max="16384" width="3.3984375" style="37"/>
  </cols>
  <sheetData>
    <row r="1" spans="1:43" s="35" customFormat="1" ht="13.2">
      <c r="A1" s="61" t="s">
        <v>5509</v>
      </c>
      <c r="D1" s="36"/>
      <c r="E1" s="36"/>
    </row>
    <row r="2" spans="1:43" s="35" customFormat="1" ht="13.2">
      <c r="A2" s="101"/>
      <c r="B2" s="101"/>
      <c r="C2" s="101"/>
      <c r="D2" s="103"/>
      <c r="E2" s="103"/>
      <c r="F2" s="103"/>
      <c r="G2" s="103"/>
      <c r="H2" s="103"/>
      <c r="I2" s="88"/>
      <c r="J2" s="102"/>
      <c r="K2" s="102"/>
      <c r="L2" s="102"/>
      <c r="M2" s="102"/>
      <c r="N2" s="101"/>
      <c r="O2" s="101"/>
      <c r="P2" s="101"/>
      <c r="Q2" s="101"/>
      <c r="R2" s="101"/>
      <c r="S2" s="101"/>
      <c r="T2" s="193" t="s">
        <v>5504</v>
      </c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</row>
    <row r="3" spans="1:43" s="35" customFormat="1" ht="13.2">
      <c r="A3" s="195" t="s">
        <v>2536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</row>
    <row r="4" spans="1:43" s="35" customFormat="1" ht="13.2">
      <c r="A4" s="195" t="s">
        <v>5508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</row>
    <row r="5" spans="1:43" s="35" customFormat="1" ht="13.5" customHeight="1">
      <c r="B5" s="61"/>
      <c r="C5" s="61"/>
      <c r="D5" s="61"/>
      <c r="E5" s="61"/>
      <c r="F5" s="61"/>
      <c r="G5" s="61"/>
      <c r="H5" s="61"/>
      <c r="I5" s="61"/>
      <c r="J5" s="61"/>
      <c r="K5" s="61"/>
      <c r="L5" s="62"/>
      <c r="M5" s="100"/>
      <c r="N5" s="61"/>
      <c r="O5" s="81"/>
    </row>
    <row r="6" spans="1:43" s="57" customFormat="1" ht="15" customHeight="1">
      <c r="A6" s="134" t="s">
        <v>5499</v>
      </c>
      <c r="C6" s="48"/>
      <c r="E6" s="48" t="s">
        <v>2533</v>
      </c>
      <c r="F6" s="48"/>
      <c r="J6" s="48"/>
      <c r="K6" s="48"/>
      <c r="M6" s="60"/>
      <c r="O6" s="99"/>
      <c r="P6" s="99"/>
      <c r="Q6" s="99"/>
      <c r="S6" s="99"/>
      <c r="T6" s="99"/>
      <c r="U6" s="99" t="s">
        <v>5506</v>
      </c>
      <c r="V6" s="99"/>
      <c r="W6" s="99"/>
      <c r="X6" s="99"/>
      <c r="Y6" s="99"/>
      <c r="Z6" s="99" t="s">
        <v>5505</v>
      </c>
      <c r="AF6" s="48"/>
      <c r="AO6" s="99"/>
      <c r="AQ6" s="58" t="s">
        <v>5496</v>
      </c>
    </row>
    <row r="7" spans="1:43" s="57" customFormat="1" ht="4.5" customHeight="1">
      <c r="B7" s="133"/>
      <c r="C7" s="132"/>
      <c r="D7" s="126"/>
      <c r="E7" s="132"/>
      <c r="F7" s="127"/>
      <c r="G7" s="131"/>
      <c r="H7" s="128"/>
      <c r="I7" s="128"/>
      <c r="J7" s="127"/>
      <c r="K7" s="130"/>
      <c r="L7" s="128"/>
      <c r="M7" s="130"/>
      <c r="N7" s="127"/>
      <c r="O7" s="130"/>
      <c r="P7" s="130"/>
      <c r="Q7" s="88"/>
      <c r="R7" s="88"/>
      <c r="S7" s="88"/>
      <c r="T7" s="126"/>
      <c r="U7" s="129"/>
      <c r="V7" s="88"/>
      <c r="W7" s="127"/>
      <c r="X7" s="106"/>
      <c r="Y7" s="126"/>
      <c r="Z7" s="127"/>
      <c r="AA7" s="128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6"/>
    </row>
    <row r="8" spans="1:43" s="64" customFormat="1" ht="10.5" customHeight="1">
      <c r="C8" s="125" t="s">
        <v>2524</v>
      </c>
      <c r="D8" s="205">
        <v>1</v>
      </c>
      <c r="E8" s="205">
        <v>2</v>
      </c>
      <c r="F8" s="205">
        <v>3</v>
      </c>
      <c r="G8" s="205">
        <v>4</v>
      </c>
      <c r="H8" s="205">
        <v>5</v>
      </c>
      <c r="I8" s="205">
        <v>6</v>
      </c>
      <c r="J8" s="205">
        <v>7</v>
      </c>
      <c r="K8" s="205">
        <v>8</v>
      </c>
      <c r="L8" s="205">
        <v>9</v>
      </c>
      <c r="M8" s="205">
        <v>10</v>
      </c>
      <c r="N8" s="205">
        <v>11</v>
      </c>
      <c r="O8" s="205">
        <v>12</v>
      </c>
      <c r="P8" s="205">
        <v>13</v>
      </c>
      <c r="Q8" s="205">
        <v>14</v>
      </c>
      <c r="R8" s="205">
        <v>15</v>
      </c>
      <c r="S8" s="205">
        <v>16</v>
      </c>
      <c r="T8" s="205">
        <v>17</v>
      </c>
      <c r="U8" s="205">
        <v>18</v>
      </c>
      <c r="V8" s="205">
        <v>19</v>
      </c>
      <c r="W8" s="205">
        <v>20</v>
      </c>
      <c r="X8" s="205">
        <v>21</v>
      </c>
      <c r="Y8" s="205">
        <v>22</v>
      </c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</row>
    <row r="9" spans="1:43" s="64" customFormat="1" ht="10.5" customHeight="1">
      <c r="B9" s="124" t="s">
        <v>2530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</row>
    <row r="10" spans="1:43" s="123" customFormat="1" ht="10.5" customHeight="1">
      <c r="B10" s="204">
        <v>1</v>
      </c>
      <c r="C10" s="204"/>
      <c r="D10" s="37">
        <v>4</v>
      </c>
      <c r="E10" s="37">
        <v>4</v>
      </c>
      <c r="F10" s="37">
        <v>2</v>
      </c>
      <c r="G10" s="37">
        <v>2</v>
      </c>
      <c r="H10" s="37">
        <v>2</v>
      </c>
      <c r="I10" s="37">
        <v>2</v>
      </c>
      <c r="J10" s="37">
        <v>2</v>
      </c>
      <c r="K10" s="37">
        <v>2</v>
      </c>
      <c r="L10" s="37">
        <v>2</v>
      </c>
      <c r="M10" s="37">
        <v>2</v>
      </c>
      <c r="N10" s="37">
        <v>2</v>
      </c>
      <c r="O10" s="37">
        <v>2</v>
      </c>
      <c r="P10" s="37">
        <v>2</v>
      </c>
      <c r="Q10" s="37">
        <v>2</v>
      </c>
      <c r="R10" s="37">
        <v>2</v>
      </c>
      <c r="S10" s="37">
        <v>2</v>
      </c>
      <c r="T10" s="37">
        <v>2</v>
      </c>
      <c r="U10" s="37">
        <v>2</v>
      </c>
      <c r="V10" s="37">
        <v>2</v>
      </c>
      <c r="W10" s="37">
        <v>2</v>
      </c>
      <c r="X10" s="37">
        <v>2</v>
      </c>
      <c r="Y10" s="37">
        <v>2</v>
      </c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ht="10.5" customHeight="1">
      <c r="B11" s="203">
        <v>2</v>
      </c>
      <c r="C11" s="203"/>
      <c r="D11" s="37">
        <v>2</v>
      </c>
      <c r="E11" s="37">
        <v>2</v>
      </c>
      <c r="F11" s="37">
        <v>4</v>
      </c>
      <c r="G11" s="37">
        <v>4</v>
      </c>
      <c r="H11" s="37">
        <v>4</v>
      </c>
      <c r="I11" s="37">
        <v>4</v>
      </c>
      <c r="J11" s="37">
        <v>4</v>
      </c>
      <c r="K11" s="37">
        <v>4</v>
      </c>
      <c r="L11" s="37">
        <v>4</v>
      </c>
      <c r="M11" s="37">
        <v>4</v>
      </c>
      <c r="N11" s="37">
        <v>4</v>
      </c>
      <c r="O11" s="37">
        <v>4</v>
      </c>
      <c r="P11" s="37">
        <v>4</v>
      </c>
      <c r="Q11" s="37">
        <v>4</v>
      </c>
      <c r="R11" s="37">
        <v>4</v>
      </c>
      <c r="S11" s="37">
        <v>4</v>
      </c>
      <c r="T11" s="37">
        <v>4</v>
      </c>
      <c r="U11" s="37">
        <v>4</v>
      </c>
      <c r="V11" s="37">
        <v>4</v>
      </c>
      <c r="W11" s="37">
        <v>4</v>
      </c>
      <c r="X11" s="37">
        <v>4</v>
      </c>
      <c r="Y11" s="37">
        <v>4</v>
      </c>
    </row>
    <row r="12" spans="1:43" ht="10.5" customHeight="1">
      <c r="B12" s="204">
        <v>3</v>
      </c>
      <c r="C12" s="204"/>
      <c r="D12" s="37">
        <v>31</v>
      </c>
      <c r="E12" s="37">
        <v>31</v>
      </c>
      <c r="F12" s="37">
        <v>31</v>
      </c>
      <c r="G12" s="37">
        <v>10</v>
      </c>
      <c r="H12" s="37">
        <v>10</v>
      </c>
      <c r="I12" s="37">
        <v>10</v>
      </c>
      <c r="J12" s="37">
        <v>10</v>
      </c>
      <c r="K12" s="37">
        <v>7</v>
      </c>
      <c r="L12" s="37">
        <v>7</v>
      </c>
      <c r="M12" s="37">
        <v>7</v>
      </c>
      <c r="N12" s="37">
        <v>7</v>
      </c>
      <c r="O12" s="37">
        <v>7</v>
      </c>
      <c r="P12" s="37">
        <v>7</v>
      </c>
      <c r="Q12" s="37">
        <v>7</v>
      </c>
      <c r="R12" s="37">
        <v>7</v>
      </c>
      <c r="S12" s="37">
        <v>7</v>
      </c>
      <c r="T12" s="37">
        <v>7</v>
      </c>
      <c r="U12" s="37">
        <v>7</v>
      </c>
      <c r="V12" s="37">
        <v>7</v>
      </c>
      <c r="W12" s="37">
        <v>7</v>
      </c>
      <c r="X12" s="37">
        <v>7</v>
      </c>
      <c r="Y12" s="37">
        <v>14</v>
      </c>
    </row>
    <row r="13" spans="1:43" ht="10.5" customHeight="1">
      <c r="B13" s="203">
        <v>4</v>
      </c>
      <c r="C13" s="203"/>
      <c r="D13" s="37">
        <v>10</v>
      </c>
      <c r="E13" s="37">
        <v>10</v>
      </c>
      <c r="F13" s="37">
        <v>10</v>
      </c>
      <c r="G13" s="37">
        <v>9</v>
      </c>
      <c r="H13" s="37">
        <v>9</v>
      </c>
      <c r="I13" s="37">
        <v>9</v>
      </c>
      <c r="J13" s="37">
        <v>7</v>
      </c>
      <c r="K13" s="37">
        <v>9</v>
      </c>
      <c r="L13" s="37">
        <v>10</v>
      </c>
      <c r="M13" s="37">
        <v>10</v>
      </c>
      <c r="N13" s="37">
        <v>10</v>
      </c>
      <c r="O13" s="37">
        <v>10</v>
      </c>
      <c r="P13" s="37">
        <v>8</v>
      </c>
      <c r="Q13" s="37">
        <v>10</v>
      </c>
      <c r="R13" s="37">
        <v>10</v>
      </c>
      <c r="S13" s="37">
        <v>10</v>
      </c>
      <c r="T13" s="37">
        <v>14</v>
      </c>
      <c r="U13" s="37">
        <v>14</v>
      </c>
      <c r="V13" s="37">
        <v>14</v>
      </c>
      <c r="W13" s="37">
        <v>14</v>
      </c>
      <c r="X13" s="37">
        <v>14</v>
      </c>
      <c r="Y13" s="37">
        <v>9</v>
      </c>
    </row>
    <row r="14" spans="1:43" ht="10.5" customHeight="1">
      <c r="B14" s="204">
        <v>5</v>
      </c>
      <c r="C14" s="204"/>
      <c r="D14" s="37">
        <v>9</v>
      </c>
      <c r="E14" s="37">
        <v>9</v>
      </c>
      <c r="F14" s="37">
        <v>9</v>
      </c>
      <c r="G14" s="37">
        <v>7</v>
      </c>
      <c r="H14" s="37">
        <v>7</v>
      </c>
      <c r="I14" s="37">
        <v>7</v>
      </c>
      <c r="J14" s="37">
        <v>9</v>
      </c>
      <c r="K14" s="37">
        <v>10</v>
      </c>
      <c r="L14" s="37">
        <v>9</v>
      </c>
      <c r="M14" s="37">
        <v>8</v>
      </c>
      <c r="N14" s="37">
        <v>8</v>
      </c>
      <c r="O14" s="37">
        <v>8</v>
      </c>
      <c r="P14" s="37">
        <v>10</v>
      </c>
      <c r="Q14" s="37">
        <v>8</v>
      </c>
      <c r="R14" s="37">
        <v>8</v>
      </c>
      <c r="S14" s="37">
        <v>9</v>
      </c>
      <c r="T14" s="37">
        <v>10</v>
      </c>
      <c r="U14" s="37">
        <v>9</v>
      </c>
      <c r="V14" s="37">
        <v>9</v>
      </c>
      <c r="W14" s="37">
        <v>9</v>
      </c>
      <c r="X14" s="37">
        <v>9</v>
      </c>
      <c r="Y14" s="37">
        <v>8</v>
      </c>
    </row>
    <row r="15" spans="1:43" ht="10.5" customHeight="1">
      <c r="B15" s="203">
        <v>6</v>
      </c>
      <c r="C15" s="203"/>
      <c r="D15" s="37">
        <v>7</v>
      </c>
      <c r="E15" s="37">
        <v>7</v>
      </c>
      <c r="F15" s="37">
        <v>7</v>
      </c>
      <c r="G15" s="37">
        <v>8</v>
      </c>
      <c r="H15" s="37">
        <v>8</v>
      </c>
      <c r="I15" s="37">
        <v>8</v>
      </c>
      <c r="J15" s="37">
        <v>8</v>
      </c>
      <c r="K15" s="37">
        <v>8</v>
      </c>
      <c r="L15" s="37">
        <v>8</v>
      </c>
      <c r="M15" s="37">
        <v>9</v>
      </c>
      <c r="N15" s="37">
        <v>9</v>
      </c>
      <c r="O15" s="37">
        <v>9</v>
      </c>
      <c r="P15" s="37">
        <v>9</v>
      </c>
      <c r="Q15" s="37">
        <v>9</v>
      </c>
      <c r="R15" s="37">
        <v>9</v>
      </c>
      <c r="S15" s="37">
        <v>14</v>
      </c>
      <c r="T15" s="37">
        <v>9</v>
      </c>
      <c r="U15" s="37">
        <v>10</v>
      </c>
      <c r="V15" s="37">
        <v>8</v>
      </c>
      <c r="W15" s="37">
        <v>10</v>
      </c>
      <c r="X15" s="37">
        <v>8</v>
      </c>
      <c r="Y15" s="37">
        <v>30</v>
      </c>
    </row>
    <row r="16" spans="1:43" ht="10.5" customHeight="1">
      <c r="B16" s="204">
        <v>7</v>
      </c>
      <c r="C16" s="204"/>
      <c r="D16" s="37">
        <v>6</v>
      </c>
      <c r="E16" s="37">
        <v>6</v>
      </c>
      <c r="F16" s="37">
        <v>6</v>
      </c>
      <c r="G16" s="37">
        <v>14</v>
      </c>
      <c r="H16" s="37">
        <v>14</v>
      </c>
      <c r="I16" s="37">
        <v>14</v>
      </c>
      <c r="J16" s="37">
        <v>14</v>
      </c>
      <c r="K16" s="37">
        <v>14</v>
      </c>
      <c r="L16" s="37">
        <v>14</v>
      </c>
      <c r="M16" s="37">
        <v>14</v>
      </c>
      <c r="N16" s="37">
        <v>30</v>
      </c>
      <c r="O16" s="37">
        <v>30</v>
      </c>
      <c r="P16" s="37">
        <v>30</v>
      </c>
      <c r="Q16" s="37">
        <v>14</v>
      </c>
      <c r="R16" s="37">
        <v>14</v>
      </c>
      <c r="S16" s="37">
        <v>8</v>
      </c>
      <c r="T16" s="37">
        <v>8</v>
      </c>
      <c r="U16" s="37">
        <v>8</v>
      </c>
      <c r="V16" s="37">
        <v>10</v>
      </c>
      <c r="W16" s="37">
        <v>8</v>
      </c>
      <c r="X16" s="37">
        <v>30</v>
      </c>
      <c r="Y16" s="37">
        <v>10</v>
      </c>
    </row>
    <row r="17" spans="2:25" ht="10.5" customHeight="1">
      <c r="B17" s="203">
        <v>8</v>
      </c>
      <c r="C17" s="203"/>
      <c r="D17" s="37">
        <v>8</v>
      </c>
      <c r="E17" s="37">
        <v>8</v>
      </c>
      <c r="F17" s="37">
        <v>8</v>
      </c>
      <c r="G17" s="37">
        <v>30</v>
      </c>
      <c r="H17" s="37">
        <v>30</v>
      </c>
      <c r="I17" s="37">
        <v>30</v>
      </c>
      <c r="J17" s="37">
        <v>30</v>
      </c>
      <c r="K17" s="37">
        <v>30</v>
      </c>
      <c r="L17" s="37">
        <v>30</v>
      </c>
      <c r="M17" s="37">
        <v>30</v>
      </c>
      <c r="N17" s="37">
        <v>14</v>
      </c>
      <c r="O17" s="37">
        <v>14</v>
      </c>
      <c r="P17" s="37">
        <v>14</v>
      </c>
      <c r="Q17" s="37">
        <v>30</v>
      </c>
      <c r="R17" s="37">
        <v>30</v>
      </c>
      <c r="S17" s="37">
        <v>30</v>
      </c>
      <c r="T17" s="37">
        <v>30</v>
      </c>
      <c r="U17" s="37">
        <v>30</v>
      </c>
      <c r="V17" s="37">
        <v>30</v>
      </c>
      <c r="W17" s="37">
        <v>30</v>
      </c>
      <c r="X17" s="37">
        <v>10</v>
      </c>
      <c r="Y17" s="37">
        <v>13</v>
      </c>
    </row>
    <row r="18" spans="2:25" ht="10.5" customHeight="1">
      <c r="B18" s="204">
        <v>9</v>
      </c>
      <c r="C18" s="204"/>
      <c r="D18" s="37">
        <v>14</v>
      </c>
      <c r="E18" s="37">
        <v>14</v>
      </c>
      <c r="F18" s="37">
        <v>14</v>
      </c>
      <c r="G18" s="37">
        <v>11</v>
      </c>
      <c r="H18" s="37">
        <v>11</v>
      </c>
      <c r="I18" s="37">
        <v>11</v>
      </c>
      <c r="J18" s="37">
        <v>11</v>
      </c>
      <c r="K18" s="37">
        <v>11</v>
      </c>
      <c r="L18" s="37">
        <v>11</v>
      </c>
      <c r="M18" s="37">
        <v>11</v>
      </c>
      <c r="N18" s="37">
        <v>11</v>
      </c>
      <c r="O18" s="37">
        <v>11</v>
      </c>
      <c r="P18" s="37">
        <v>11</v>
      </c>
      <c r="Q18" s="37">
        <v>11</v>
      </c>
      <c r="R18" s="37">
        <v>11</v>
      </c>
      <c r="S18" s="37">
        <v>11</v>
      </c>
      <c r="T18" s="37">
        <v>11</v>
      </c>
      <c r="U18" s="37">
        <v>11</v>
      </c>
      <c r="V18" s="37">
        <v>11</v>
      </c>
      <c r="W18" s="37">
        <v>11</v>
      </c>
      <c r="X18" s="37">
        <v>13</v>
      </c>
      <c r="Y18" s="37">
        <v>7</v>
      </c>
    </row>
    <row r="19" spans="2:25" ht="10.5" customHeight="1">
      <c r="B19" s="203">
        <v>10</v>
      </c>
      <c r="C19" s="203"/>
      <c r="D19" s="37">
        <v>30</v>
      </c>
      <c r="E19" s="37">
        <v>30</v>
      </c>
      <c r="F19" s="37">
        <v>30</v>
      </c>
      <c r="G19" s="37">
        <v>24</v>
      </c>
      <c r="H19" s="37">
        <v>24</v>
      </c>
      <c r="I19" s="37">
        <v>24</v>
      </c>
      <c r="J19" s="37">
        <v>24</v>
      </c>
      <c r="K19" s="37">
        <v>24</v>
      </c>
      <c r="L19" s="37">
        <v>24</v>
      </c>
      <c r="M19" s="37">
        <v>24</v>
      </c>
      <c r="N19" s="37">
        <v>24</v>
      </c>
      <c r="O19" s="37">
        <v>24</v>
      </c>
      <c r="P19" s="37">
        <v>24</v>
      </c>
      <c r="Q19" s="37">
        <v>24</v>
      </c>
      <c r="R19" s="37">
        <v>24</v>
      </c>
      <c r="S19" s="37">
        <v>24</v>
      </c>
      <c r="T19" s="37">
        <v>24</v>
      </c>
      <c r="U19" s="37">
        <v>24</v>
      </c>
      <c r="V19" s="37">
        <v>13</v>
      </c>
      <c r="W19" s="37">
        <v>13</v>
      </c>
      <c r="X19" s="37">
        <v>11</v>
      </c>
      <c r="Y19" s="37">
        <v>11</v>
      </c>
    </row>
    <row r="20" spans="2:25" ht="10.5" customHeight="1">
      <c r="B20" s="204">
        <v>11</v>
      </c>
      <c r="C20" s="204"/>
      <c r="D20" s="37">
        <v>11</v>
      </c>
      <c r="E20" s="37">
        <v>11</v>
      </c>
      <c r="F20" s="37">
        <v>11</v>
      </c>
      <c r="G20" s="37">
        <v>31</v>
      </c>
      <c r="H20" s="37">
        <v>23</v>
      </c>
      <c r="I20" s="37">
        <v>23</v>
      </c>
      <c r="J20" s="37">
        <v>23</v>
      </c>
      <c r="K20" s="37">
        <v>23</v>
      </c>
      <c r="L20" s="37">
        <v>23</v>
      </c>
      <c r="M20" s="37">
        <v>20</v>
      </c>
      <c r="N20" s="37">
        <v>20</v>
      </c>
      <c r="O20" s="37">
        <v>20</v>
      </c>
      <c r="P20" s="37">
        <v>20</v>
      </c>
      <c r="Q20" s="37">
        <v>20</v>
      </c>
      <c r="R20" s="37">
        <v>20</v>
      </c>
      <c r="S20" s="37">
        <v>20</v>
      </c>
      <c r="T20" s="37">
        <v>20</v>
      </c>
      <c r="U20" s="37">
        <v>13</v>
      </c>
      <c r="V20" s="37">
        <v>24</v>
      </c>
      <c r="W20" s="37">
        <v>24</v>
      </c>
      <c r="X20" s="37">
        <v>24</v>
      </c>
      <c r="Y20" s="37">
        <v>24</v>
      </c>
    </row>
    <row r="21" spans="2:25" ht="10.5" customHeight="1">
      <c r="B21" s="203">
        <v>12</v>
      </c>
      <c r="C21" s="203"/>
      <c r="D21" s="37">
        <v>24</v>
      </c>
      <c r="E21" s="37">
        <v>24</v>
      </c>
      <c r="F21" s="37">
        <v>24</v>
      </c>
      <c r="G21" s="37">
        <v>23</v>
      </c>
      <c r="H21" s="37">
        <v>13</v>
      </c>
      <c r="I21" s="37">
        <v>13</v>
      </c>
      <c r="J21" s="37">
        <v>20</v>
      </c>
      <c r="K21" s="37">
        <v>20</v>
      </c>
      <c r="L21" s="37">
        <v>20</v>
      </c>
      <c r="M21" s="37">
        <v>13</v>
      </c>
      <c r="N21" s="37">
        <v>13</v>
      </c>
      <c r="O21" s="37">
        <v>13</v>
      </c>
      <c r="P21" s="37">
        <v>13</v>
      </c>
      <c r="Q21" s="37">
        <v>13</v>
      </c>
      <c r="R21" s="37">
        <v>13</v>
      </c>
      <c r="S21" s="37">
        <v>13</v>
      </c>
      <c r="T21" s="37">
        <v>13</v>
      </c>
      <c r="U21" s="37">
        <v>20</v>
      </c>
      <c r="V21" s="37">
        <v>20</v>
      </c>
      <c r="W21" s="37">
        <v>20</v>
      </c>
      <c r="X21" s="37">
        <v>20</v>
      </c>
      <c r="Y21" s="37">
        <v>20</v>
      </c>
    </row>
    <row r="22" spans="2:25" ht="10.5" customHeight="1">
      <c r="B22" s="204">
        <v>13</v>
      </c>
      <c r="C22" s="204"/>
      <c r="D22" s="37">
        <v>23</v>
      </c>
      <c r="E22" s="37">
        <v>23</v>
      </c>
      <c r="F22" s="37">
        <v>23</v>
      </c>
      <c r="G22" s="37">
        <v>13</v>
      </c>
      <c r="H22" s="37">
        <v>25</v>
      </c>
      <c r="I22" s="37">
        <v>20</v>
      </c>
      <c r="J22" s="37">
        <v>13</v>
      </c>
      <c r="K22" s="37">
        <v>13</v>
      </c>
      <c r="L22" s="37">
        <v>13</v>
      </c>
      <c r="M22" s="37">
        <v>23</v>
      </c>
      <c r="N22" s="37">
        <v>25</v>
      </c>
      <c r="O22" s="37">
        <v>25</v>
      </c>
      <c r="P22" s="37">
        <v>25</v>
      </c>
      <c r="Q22" s="37">
        <v>25</v>
      </c>
      <c r="R22" s="37">
        <v>25</v>
      </c>
      <c r="S22" s="37">
        <v>25</v>
      </c>
      <c r="T22" s="37">
        <v>25</v>
      </c>
      <c r="U22" s="37">
        <v>25</v>
      </c>
      <c r="V22" s="37">
        <v>25</v>
      </c>
      <c r="W22" s="37">
        <v>25</v>
      </c>
      <c r="X22" s="37">
        <v>25</v>
      </c>
      <c r="Y22" s="37">
        <v>25</v>
      </c>
    </row>
    <row r="23" spans="2:25" ht="10.5" customHeight="1">
      <c r="B23" s="203">
        <v>14</v>
      </c>
      <c r="C23" s="203"/>
      <c r="D23" s="37">
        <v>25</v>
      </c>
      <c r="E23" s="37">
        <v>25</v>
      </c>
      <c r="F23" s="37">
        <v>13</v>
      </c>
      <c r="G23" s="37">
        <v>25</v>
      </c>
      <c r="H23" s="37">
        <v>20</v>
      </c>
      <c r="I23" s="37">
        <v>25</v>
      </c>
      <c r="J23" s="37">
        <v>25</v>
      </c>
      <c r="K23" s="37">
        <v>25</v>
      </c>
      <c r="L23" s="37">
        <v>25</v>
      </c>
      <c r="M23" s="37">
        <v>25</v>
      </c>
      <c r="N23" s="37">
        <v>23</v>
      </c>
      <c r="O23" s="37">
        <v>23</v>
      </c>
      <c r="P23" s="37">
        <v>23</v>
      </c>
      <c r="Q23" s="37">
        <v>23</v>
      </c>
      <c r="R23" s="37">
        <v>23</v>
      </c>
      <c r="S23" s="37">
        <v>23</v>
      </c>
      <c r="T23" s="37">
        <v>23</v>
      </c>
      <c r="U23" s="37">
        <v>23</v>
      </c>
      <c r="V23" s="37">
        <v>23</v>
      </c>
      <c r="W23" s="37">
        <v>23</v>
      </c>
      <c r="X23" s="37">
        <v>23</v>
      </c>
      <c r="Y23" s="37">
        <v>23</v>
      </c>
    </row>
    <row r="24" spans="2:25" ht="10.5" customHeight="1">
      <c r="B24" s="204">
        <v>15</v>
      </c>
      <c r="C24" s="204"/>
      <c r="D24" s="37">
        <v>13</v>
      </c>
      <c r="E24" s="37">
        <v>13</v>
      </c>
      <c r="F24" s="37">
        <v>25</v>
      </c>
      <c r="G24" s="37">
        <v>20</v>
      </c>
      <c r="H24" s="37">
        <v>34</v>
      </c>
      <c r="I24" s="37">
        <v>17</v>
      </c>
      <c r="J24" s="37">
        <v>17</v>
      </c>
      <c r="K24" s="37">
        <v>17</v>
      </c>
      <c r="L24" s="37">
        <v>17</v>
      </c>
      <c r="M24" s="37">
        <v>17</v>
      </c>
      <c r="N24" s="37">
        <v>32</v>
      </c>
      <c r="O24" s="37">
        <v>32</v>
      </c>
      <c r="P24" s="37">
        <v>32</v>
      </c>
      <c r="Q24" s="37">
        <v>32</v>
      </c>
      <c r="R24" s="37">
        <v>32</v>
      </c>
      <c r="S24" s="37">
        <v>32</v>
      </c>
      <c r="T24" s="37">
        <v>32</v>
      </c>
      <c r="U24" s="37">
        <v>32</v>
      </c>
      <c r="V24" s="37">
        <v>17</v>
      </c>
      <c r="W24" s="37">
        <v>17</v>
      </c>
      <c r="X24" s="37">
        <v>17</v>
      </c>
      <c r="Y24" s="37">
        <v>17</v>
      </c>
    </row>
    <row r="25" spans="2:25" ht="10.5" customHeight="1">
      <c r="B25" s="203">
        <v>16</v>
      </c>
      <c r="C25" s="203"/>
      <c r="D25" s="37">
        <v>20</v>
      </c>
      <c r="E25" s="37">
        <v>20</v>
      </c>
      <c r="F25" s="37">
        <v>20</v>
      </c>
      <c r="G25" s="37">
        <v>34</v>
      </c>
      <c r="H25" s="37">
        <v>17</v>
      </c>
      <c r="I25" s="37">
        <v>34</v>
      </c>
      <c r="J25" s="37">
        <v>32</v>
      </c>
      <c r="K25" s="37">
        <v>32</v>
      </c>
      <c r="L25" s="37">
        <v>32</v>
      </c>
      <c r="M25" s="37">
        <v>32</v>
      </c>
      <c r="N25" s="37">
        <v>17</v>
      </c>
      <c r="O25" s="37">
        <v>17</v>
      </c>
      <c r="P25" s="37">
        <v>17</v>
      </c>
      <c r="Q25" s="37">
        <v>17</v>
      </c>
      <c r="R25" s="37">
        <v>17</v>
      </c>
      <c r="S25" s="37">
        <v>17</v>
      </c>
      <c r="T25" s="37">
        <v>17</v>
      </c>
      <c r="U25" s="37">
        <v>17</v>
      </c>
      <c r="V25" s="37">
        <v>34</v>
      </c>
      <c r="W25" s="37">
        <v>34</v>
      </c>
      <c r="X25" s="37">
        <v>34</v>
      </c>
      <c r="Y25" s="37">
        <v>34</v>
      </c>
    </row>
    <row r="26" spans="2:25" ht="10.5" customHeight="1">
      <c r="B26" s="204">
        <v>17</v>
      </c>
      <c r="C26" s="204"/>
      <c r="D26" s="37">
        <v>17</v>
      </c>
      <c r="E26" s="37">
        <v>17</v>
      </c>
      <c r="F26" s="37">
        <v>34</v>
      </c>
      <c r="G26" s="37">
        <v>17</v>
      </c>
      <c r="H26" s="37">
        <v>32</v>
      </c>
      <c r="I26" s="37">
        <v>32</v>
      </c>
      <c r="J26" s="37">
        <v>34</v>
      </c>
      <c r="K26" s="37">
        <v>34</v>
      </c>
      <c r="L26" s="37">
        <v>34</v>
      </c>
      <c r="M26" s="37">
        <v>34</v>
      </c>
      <c r="N26" s="37">
        <v>34</v>
      </c>
      <c r="O26" s="37">
        <v>34</v>
      </c>
      <c r="P26" s="37">
        <v>34</v>
      </c>
      <c r="Q26" s="37">
        <v>34</v>
      </c>
      <c r="R26" s="37">
        <v>34</v>
      </c>
      <c r="S26" s="37">
        <v>34</v>
      </c>
      <c r="T26" s="37">
        <v>34</v>
      </c>
      <c r="U26" s="37">
        <v>34</v>
      </c>
      <c r="V26" s="37">
        <v>33</v>
      </c>
      <c r="W26" s="37">
        <v>33</v>
      </c>
      <c r="X26" s="37">
        <v>33</v>
      </c>
    </row>
    <row r="27" spans="2:25" ht="10.5" customHeight="1">
      <c r="B27" s="203">
        <v>18</v>
      </c>
      <c r="C27" s="203"/>
      <c r="D27" s="37">
        <v>34</v>
      </c>
      <c r="E27" s="37">
        <v>34</v>
      </c>
      <c r="F27" s="37">
        <v>17</v>
      </c>
      <c r="G27" s="37">
        <v>32</v>
      </c>
      <c r="H27" s="37">
        <v>28</v>
      </c>
      <c r="I27" s="37">
        <v>28</v>
      </c>
      <c r="J27" s="37">
        <v>28</v>
      </c>
      <c r="K27" s="37">
        <v>28</v>
      </c>
      <c r="L27" s="37">
        <v>28</v>
      </c>
      <c r="M27" s="37">
        <v>28</v>
      </c>
      <c r="N27" s="37">
        <v>28</v>
      </c>
      <c r="O27" s="37">
        <v>28</v>
      </c>
      <c r="P27" s="37">
        <v>28</v>
      </c>
      <c r="Q27" s="37">
        <v>28</v>
      </c>
      <c r="R27" s="37">
        <v>28</v>
      </c>
      <c r="S27" s="37">
        <v>28</v>
      </c>
      <c r="T27" s="37">
        <v>28</v>
      </c>
      <c r="U27" s="37">
        <v>33</v>
      </c>
      <c r="V27" s="37">
        <v>28</v>
      </c>
      <c r="W27" s="37">
        <v>28</v>
      </c>
      <c r="X27" s="37">
        <v>28</v>
      </c>
    </row>
    <row r="28" spans="2:25" ht="10.5" customHeight="1">
      <c r="B28" s="204">
        <v>19</v>
      </c>
      <c r="C28" s="204"/>
      <c r="D28" s="37">
        <v>32</v>
      </c>
      <c r="E28" s="37">
        <v>32</v>
      </c>
      <c r="F28" s="37">
        <v>32</v>
      </c>
      <c r="G28" s="37">
        <v>28</v>
      </c>
      <c r="H28" s="37">
        <v>33</v>
      </c>
      <c r="I28" s="37">
        <v>33</v>
      </c>
      <c r="J28" s="37">
        <v>33</v>
      </c>
      <c r="K28" s="37">
        <v>33</v>
      </c>
      <c r="L28" s="37">
        <v>33</v>
      </c>
      <c r="M28" s="37">
        <v>33</v>
      </c>
      <c r="N28" s="37">
        <v>33</v>
      </c>
      <c r="O28" s="37">
        <v>33</v>
      </c>
      <c r="P28" s="37">
        <v>33</v>
      </c>
      <c r="Q28" s="37">
        <v>33</v>
      </c>
      <c r="R28" s="37">
        <v>33</v>
      </c>
      <c r="S28" s="37">
        <v>33</v>
      </c>
      <c r="T28" s="37">
        <v>33</v>
      </c>
      <c r="U28" s="37">
        <v>28</v>
      </c>
    </row>
    <row r="29" spans="2:25" ht="10.5" customHeight="1">
      <c r="B29" s="203">
        <v>20</v>
      </c>
      <c r="C29" s="203"/>
      <c r="D29" s="37">
        <v>28</v>
      </c>
      <c r="E29" s="37">
        <v>28</v>
      </c>
      <c r="F29" s="37">
        <v>28</v>
      </c>
      <c r="G29" s="37">
        <v>33</v>
      </c>
    </row>
    <row r="30" spans="2:25" ht="10.5" customHeight="1">
      <c r="B30" s="204">
        <v>21</v>
      </c>
      <c r="C30" s="204"/>
      <c r="D30" s="37">
        <v>33</v>
      </c>
      <c r="E30" s="37">
        <v>33</v>
      </c>
      <c r="F30" s="37">
        <v>33</v>
      </c>
    </row>
    <row r="31" spans="2:25" ht="10.5" customHeight="1">
      <c r="B31" s="203"/>
      <c r="C31" s="203"/>
    </row>
    <row r="32" spans="2:25" ht="10.5" customHeight="1">
      <c r="B32" s="204"/>
      <c r="C32" s="204"/>
    </row>
    <row r="33" spans="2:43" ht="10.5" customHeight="1">
      <c r="B33" s="203"/>
      <c r="C33" s="203"/>
    </row>
    <row r="34" spans="2:43" ht="10.5" customHeight="1">
      <c r="B34" s="204"/>
      <c r="C34" s="204"/>
    </row>
    <row r="35" spans="2:43" ht="10.5" customHeight="1">
      <c r="B35" s="203"/>
      <c r="C35" s="203"/>
    </row>
    <row r="36" spans="2:43" ht="10.5" customHeight="1">
      <c r="B36" s="204"/>
      <c r="C36" s="204"/>
    </row>
    <row r="37" spans="2:43" ht="10.5" customHeight="1">
      <c r="B37" s="203"/>
      <c r="C37" s="203"/>
    </row>
    <row r="38" spans="2:43" ht="10.5" customHeight="1">
      <c r="B38" s="204"/>
      <c r="C38" s="204"/>
    </row>
    <row r="39" spans="2:43" ht="10.5" customHeight="1">
      <c r="B39" s="203"/>
      <c r="C39" s="203"/>
    </row>
    <row r="40" spans="2:43" ht="10.5" customHeight="1">
      <c r="B40" s="203"/>
      <c r="C40" s="203"/>
    </row>
    <row r="41" spans="2:43" ht="10.5" customHeight="1">
      <c r="B41" s="204"/>
      <c r="C41" s="204"/>
    </row>
    <row r="42" spans="2:43" ht="10.5" customHeight="1">
      <c r="B42" s="203"/>
      <c r="C42" s="203"/>
    </row>
    <row r="43" spans="2:43" ht="10.5" customHeight="1">
      <c r="B43" s="204"/>
      <c r="C43" s="204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</row>
    <row r="44" spans="2:43" ht="10.5" customHeight="1">
      <c r="B44" s="203"/>
      <c r="C44" s="203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</row>
    <row r="45" spans="2:43" ht="10.5" customHeight="1">
      <c r="B45" s="204"/>
      <c r="C45" s="204"/>
    </row>
    <row r="46" spans="2:43" ht="10.8">
      <c r="B46" s="203"/>
      <c r="C46" s="203"/>
    </row>
    <row r="47" spans="2:43" ht="10.8">
      <c r="B47" s="204"/>
      <c r="C47" s="204"/>
    </row>
    <row r="48" spans="2:43" ht="10.8">
      <c r="B48" s="203"/>
      <c r="C48" s="203"/>
    </row>
    <row r="49" spans="1:43" ht="10.8">
      <c r="B49" s="204"/>
      <c r="C49" s="204"/>
    </row>
    <row r="50" spans="1:43" ht="10.8">
      <c r="B50" s="204"/>
      <c r="C50" s="204"/>
    </row>
    <row r="51" spans="1:43" ht="10.8">
      <c r="B51" s="203"/>
      <c r="C51" s="203"/>
    </row>
    <row r="52" spans="1:43" ht="10.8">
      <c r="B52" s="204"/>
      <c r="C52" s="204"/>
    </row>
    <row r="53" spans="1:43" ht="10.8">
      <c r="B53" s="203"/>
      <c r="C53" s="203"/>
    </row>
    <row r="54" spans="1:43" ht="10.8">
      <c r="B54" s="204"/>
      <c r="C54" s="204"/>
    </row>
    <row r="55" spans="1:43" ht="10.8">
      <c r="B55" s="203"/>
      <c r="C55" s="203"/>
    </row>
    <row r="56" spans="1:43" ht="10.8">
      <c r="B56" s="204"/>
      <c r="C56" s="204"/>
    </row>
    <row r="57" spans="1:43" ht="10.8">
      <c r="B57" s="204"/>
      <c r="C57" s="204"/>
    </row>
    <row r="58" spans="1:43" ht="10.8">
      <c r="B58" s="204"/>
      <c r="C58" s="204"/>
    </row>
    <row r="59" spans="1:43" ht="10.8">
      <c r="B59" s="203"/>
      <c r="C59" s="203"/>
    </row>
    <row r="60" spans="1:43" ht="10.8">
      <c r="B60" s="203"/>
      <c r="C60" s="203"/>
    </row>
    <row r="61" spans="1:43" ht="10.8">
      <c r="B61" s="135"/>
      <c r="C61" s="135"/>
    </row>
    <row r="62" spans="1:43" ht="10.8">
      <c r="B62" s="135"/>
      <c r="C62" s="135"/>
    </row>
    <row r="63" spans="1:43" ht="13.2">
      <c r="A63" s="101"/>
      <c r="B63" s="101"/>
      <c r="C63" s="101"/>
      <c r="D63" s="103"/>
      <c r="E63" s="103"/>
      <c r="F63" s="103"/>
      <c r="G63" s="103"/>
      <c r="H63" s="103"/>
      <c r="I63" s="88"/>
      <c r="J63" s="102"/>
      <c r="K63" s="102"/>
      <c r="L63" s="102"/>
      <c r="M63" s="102"/>
      <c r="N63" s="101"/>
      <c r="O63" s="101"/>
      <c r="P63" s="101"/>
      <c r="Q63" s="101"/>
      <c r="R63" s="101"/>
      <c r="S63" s="101"/>
      <c r="T63" s="193" t="s">
        <v>5504</v>
      </c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</row>
    <row r="64" spans="1:43" ht="13.2">
      <c r="A64" s="195" t="s">
        <v>2536</v>
      </c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5"/>
      <c r="AC64" s="195"/>
      <c r="AD64" s="195"/>
      <c r="AE64" s="195"/>
      <c r="AF64" s="195"/>
      <c r="AG64" s="195"/>
      <c r="AH64" s="195"/>
      <c r="AI64" s="195"/>
      <c r="AJ64" s="195"/>
      <c r="AK64" s="195"/>
      <c r="AL64" s="195"/>
      <c r="AM64" s="195"/>
      <c r="AN64" s="195"/>
      <c r="AO64" s="195"/>
      <c r="AP64" s="195"/>
      <c r="AQ64" s="195"/>
    </row>
    <row r="65" spans="1:43" ht="13.2">
      <c r="A65" s="195" t="s">
        <v>5507</v>
      </c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</row>
    <row r="66" spans="1:43" ht="14.4">
      <c r="A66" s="35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2"/>
      <c r="M66" s="100"/>
      <c r="N66" s="61"/>
      <c r="O66" s="81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3">
      <c r="A67" s="134" t="s">
        <v>5499</v>
      </c>
      <c r="B67" s="57"/>
      <c r="C67" s="48"/>
      <c r="D67" s="57"/>
      <c r="E67" s="48" t="s">
        <v>2533</v>
      </c>
      <c r="F67" s="48"/>
      <c r="G67" s="57"/>
      <c r="H67" s="57"/>
      <c r="I67" s="57"/>
      <c r="J67" s="48"/>
      <c r="K67" s="48"/>
      <c r="L67" s="57"/>
      <c r="M67" s="60"/>
      <c r="N67" s="57"/>
      <c r="O67" s="99"/>
      <c r="P67" s="99"/>
      <c r="Q67" s="99"/>
      <c r="R67" s="57"/>
      <c r="S67" s="99"/>
      <c r="T67" s="99"/>
      <c r="U67" s="99" t="s">
        <v>5506</v>
      </c>
      <c r="V67" s="99"/>
      <c r="W67" s="99"/>
      <c r="X67" s="99"/>
      <c r="Y67" s="99"/>
      <c r="Z67" s="99" t="s">
        <v>5505</v>
      </c>
      <c r="AA67" s="57"/>
      <c r="AB67" s="57"/>
      <c r="AC67" s="57"/>
      <c r="AD67" s="57"/>
      <c r="AE67" s="57"/>
      <c r="AF67" s="48"/>
      <c r="AG67" s="57"/>
      <c r="AH67" s="57"/>
      <c r="AI67" s="57"/>
      <c r="AJ67" s="57"/>
      <c r="AK67" s="57"/>
      <c r="AL67" s="57"/>
      <c r="AM67" s="57"/>
      <c r="AN67" s="57"/>
      <c r="AO67" s="99"/>
      <c r="AP67" s="57"/>
      <c r="AQ67" s="58" t="s">
        <v>5496</v>
      </c>
    </row>
    <row r="68" spans="1:43">
      <c r="A68" s="57"/>
      <c r="B68" s="133"/>
      <c r="C68" s="132"/>
      <c r="D68" s="126"/>
      <c r="E68" s="132"/>
      <c r="F68" s="127"/>
      <c r="G68" s="131"/>
      <c r="H68" s="128"/>
      <c r="I68" s="128"/>
      <c r="J68" s="127"/>
      <c r="K68" s="130"/>
      <c r="L68" s="128"/>
      <c r="M68" s="130"/>
      <c r="N68" s="127"/>
      <c r="O68" s="130"/>
      <c r="P68" s="130"/>
      <c r="Q68" s="88"/>
      <c r="R68" s="88"/>
      <c r="S68" s="88"/>
      <c r="T68" s="126"/>
      <c r="U68" s="129"/>
      <c r="V68" s="88"/>
      <c r="W68" s="127"/>
      <c r="X68" s="106"/>
      <c r="Y68" s="126"/>
      <c r="Z68" s="127"/>
      <c r="AA68" s="128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6"/>
    </row>
    <row r="69" spans="1:43">
      <c r="A69" s="64"/>
      <c r="B69" s="64"/>
      <c r="C69" s="125" t="s">
        <v>2524</v>
      </c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</row>
    <row r="70" spans="1:43">
      <c r="A70" s="64"/>
      <c r="B70" s="124" t="s">
        <v>2530</v>
      </c>
      <c r="C70" s="64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205"/>
      <c r="AP70" s="205"/>
      <c r="AQ70" s="205"/>
    </row>
    <row r="71" spans="1:43" ht="10.8">
      <c r="A71" s="123"/>
      <c r="B71" s="204">
        <v>1</v>
      </c>
      <c r="C71" s="204"/>
    </row>
    <row r="72" spans="1:43" ht="10.8">
      <c r="B72" s="203">
        <v>2</v>
      </c>
      <c r="C72" s="203"/>
    </row>
    <row r="73" spans="1:43" ht="10.8">
      <c r="B73" s="204">
        <v>3</v>
      </c>
      <c r="C73" s="204"/>
    </row>
    <row r="74" spans="1:43" ht="10.8">
      <c r="B74" s="203">
        <v>4</v>
      </c>
      <c r="C74" s="203"/>
    </row>
    <row r="75" spans="1:43" ht="10.8">
      <c r="B75" s="204">
        <v>5</v>
      </c>
      <c r="C75" s="204"/>
    </row>
    <row r="76" spans="1:43" ht="10.8">
      <c r="B76" s="203">
        <v>6</v>
      </c>
      <c r="C76" s="203"/>
    </row>
    <row r="77" spans="1:43" ht="10.8">
      <c r="B77" s="204">
        <v>7</v>
      </c>
      <c r="C77" s="204"/>
    </row>
    <row r="78" spans="1:43" ht="10.8">
      <c r="B78" s="203">
        <v>8</v>
      </c>
      <c r="C78" s="203"/>
    </row>
    <row r="79" spans="1:43" ht="10.8">
      <c r="B79" s="204">
        <v>9</v>
      </c>
      <c r="C79" s="204"/>
    </row>
    <row r="80" spans="1:43" ht="10.8">
      <c r="B80" s="203">
        <v>10</v>
      </c>
      <c r="C80" s="203"/>
    </row>
    <row r="81" spans="2:3" ht="10.8">
      <c r="B81" s="204">
        <v>11</v>
      </c>
      <c r="C81" s="204"/>
    </row>
    <row r="82" spans="2:3" ht="10.8">
      <c r="B82" s="203">
        <v>12</v>
      </c>
      <c r="C82" s="203"/>
    </row>
    <row r="83" spans="2:3" ht="10.8">
      <c r="B83" s="204">
        <v>13</v>
      </c>
      <c r="C83" s="204"/>
    </row>
    <row r="84" spans="2:3" ht="10.8">
      <c r="B84" s="203">
        <v>14</v>
      </c>
      <c r="C84" s="203"/>
    </row>
    <row r="85" spans="2:3" ht="10.8">
      <c r="B85" s="204">
        <v>15</v>
      </c>
      <c r="C85" s="204"/>
    </row>
    <row r="86" spans="2:3" ht="10.8">
      <c r="B86" s="203">
        <v>16</v>
      </c>
      <c r="C86" s="203"/>
    </row>
    <row r="87" spans="2:3" ht="10.8">
      <c r="B87" s="204">
        <v>17</v>
      </c>
      <c r="C87" s="204"/>
    </row>
    <row r="88" spans="2:3" ht="10.8">
      <c r="B88" s="203">
        <v>18</v>
      </c>
      <c r="C88" s="203"/>
    </row>
    <row r="89" spans="2:3" ht="10.8">
      <c r="B89" s="204">
        <v>19</v>
      </c>
      <c r="C89" s="204"/>
    </row>
    <row r="90" spans="2:3" ht="10.8">
      <c r="B90" s="203">
        <v>20</v>
      </c>
      <c r="C90" s="203"/>
    </row>
    <row r="91" spans="2:3" ht="10.8">
      <c r="B91" s="204">
        <v>21</v>
      </c>
      <c r="C91" s="204"/>
    </row>
    <row r="92" spans="2:3" ht="10.8">
      <c r="B92" s="203"/>
      <c r="C92" s="203"/>
    </row>
    <row r="93" spans="2:3" ht="10.8">
      <c r="B93" s="204"/>
      <c r="C93" s="204"/>
    </row>
    <row r="94" spans="2:3" ht="10.8">
      <c r="B94" s="203"/>
      <c r="C94" s="203"/>
    </row>
    <row r="95" spans="2:3" ht="10.8">
      <c r="B95" s="204"/>
      <c r="C95" s="204"/>
    </row>
    <row r="96" spans="2:3" ht="10.8">
      <c r="B96" s="203"/>
      <c r="C96" s="203"/>
    </row>
    <row r="97" spans="2:43" ht="10.8">
      <c r="B97" s="204"/>
      <c r="C97" s="204"/>
    </row>
    <row r="98" spans="2:43" ht="10.8">
      <c r="B98" s="203"/>
      <c r="C98" s="203"/>
    </row>
    <row r="99" spans="2:43" ht="10.8">
      <c r="B99" s="204"/>
      <c r="C99" s="204"/>
    </row>
    <row r="100" spans="2:43" ht="10.8">
      <c r="B100" s="203"/>
      <c r="C100" s="203"/>
    </row>
    <row r="101" spans="2:43" ht="10.8">
      <c r="B101" s="203"/>
      <c r="C101" s="203"/>
    </row>
    <row r="102" spans="2:43" ht="10.8">
      <c r="B102" s="204"/>
      <c r="C102" s="204"/>
    </row>
    <row r="103" spans="2:43" ht="10.8">
      <c r="B103" s="203"/>
      <c r="C103" s="203"/>
    </row>
    <row r="104" spans="2:43" ht="10.8">
      <c r="B104" s="204"/>
      <c r="C104" s="204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</row>
    <row r="105" spans="2:43" ht="10.8">
      <c r="B105" s="203"/>
      <c r="C105" s="203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</row>
    <row r="106" spans="2:43" ht="10.8">
      <c r="B106" s="204"/>
      <c r="C106" s="204"/>
    </row>
    <row r="107" spans="2:43" ht="10.8">
      <c r="B107" s="203"/>
      <c r="C107" s="203"/>
    </row>
    <row r="108" spans="2:43" ht="10.8">
      <c r="B108" s="204"/>
      <c r="C108" s="204"/>
    </row>
    <row r="109" spans="2:43" ht="10.8">
      <c r="B109" s="203"/>
      <c r="C109" s="203"/>
    </row>
    <row r="110" spans="2:43" ht="10.8">
      <c r="B110" s="204"/>
      <c r="C110" s="204"/>
    </row>
    <row r="111" spans="2:43" ht="10.8">
      <c r="B111" s="204"/>
      <c r="C111" s="204"/>
    </row>
    <row r="112" spans="2:43" ht="10.8">
      <c r="B112" s="203"/>
      <c r="C112" s="203"/>
    </row>
    <row r="113" spans="2:3" ht="10.8">
      <c r="B113" s="204"/>
      <c r="C113" s="204"/>
    </row>
    <row r="114" spans="2:3" ht="10.8">
      <c r="B114" s="203"/>
      <c r="C114" s="203"/>
    </row>
    <row r="115" spans="2:3" ht="10.8">
      <c r="B115" s="204"/>
      <c r="C115" s="204"/>
    </row>
    <row r="116" spans="2:3" ht="10.8">
      <c r="B116" s="203"/>
      <c r="C116" s="203"/>
    </row>
    <row r="117" spans="2:3" ht="10.8">
      <c r="B117" s="204"/>
      <c r="C117" s="204"/>
    </row>
    <row r="118" spans="2:3" ht="10.8">
      <c r="B118" s="204"/>
      <c r="C118" s="204"/>
    </row>
    <row r="119" spans="2:3" ht="10.8">
      <c r="B119" s="204"/>
      <c r="C119" s="204"/>
    </row>
    <row r="120" spans="2:3" ht="10.8">
      <c r="B120" s="203"/>
      <c r="C120" s="203"/>
    </row>
    <row r="121" spans="2:3" ht="10.8">
      <c r="B121" s="203"/>
      <c r="C121" s="203"/>
    </row>
  </sheetData>
  <mergeCells count="186">
    <mergeCell ref="B119:C119"/>
    <mergeCell ref="B120:C120"/>
    <mergeCell ref="B121:C121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E69:AE70"/>
    <mergeCell ref="AF69:AF70"/>
    <mergeCell ref="AG69:AG70"/>
    <mergeCell ref="G69:G70"/>
    <mergeCell ref="H69:H70"/>
    <mergeCell ref="I69:I70"/>
    <mergeCell ref="J69:J70"/>
    <mergeCell ref="B90:C90"/>
    <mergeCell ref="B91:C91"/>
    <mergeCell ref="B71:C71"/>
    <mergeCell ref="B72:C72"/>
    <mergeCell ref="B73:C73"/>
    <mergeCell ref="F69:F70"/>
    <mergeCell ref="B114:C114"/>
    <mergeCell ref="B115:C115"/>
    <mergeCell ref="B116:C116"/>
    <mergeCell ref="B117:C117"/>
    <mergeCell ref="B118:C118"/>
    <mergeCell ref="B92:C92"/>
    <mergeCell ref="B93:C93"/>
    <mergeCell ref="B94:C94"/>
    <mergeCell ref="B95:C95"/>
    <mergeCell ref="B96:C96"/>
    <mergeCell ref="B97:C97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60:C60"/>
    <mergeCell ref="AI69:AI70"/>
    <mergeCell ref="AJ69:AJ70"/>
    <mergeCell ref="AK69:AK70"/>
    <mergeCell ref="AL69:AL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U69:U70"/>
    <mergeCell ref="V69:V70"/>
    <mergeCell ref="W69:W70"/>
    <mergeCell ref="X69:X70"/>
    <mergeCell ref="Y69:Y70"/>
    <mergeCell ref="Z69:Z70"/>
    <mergeCell ref="AA69:AA70"/>
    <mergeCell ref="AH69:AH70"/>
    <mergeCell ref="AD69:AD70"/>
    <mergeCell ref="B37:C37"/>
    <mergeCell ref="B38:C38"/>
    <mergeCell ref="B40:C40"/>
    <mergeCell ref="B41:C41"/>
    <mergeCell ref="B53:C53"/>
    <mergeCell ref="B55:C55"/>
    <mergeCell ref="B57:C57"/>
    <mergeCell ref="B56:C56"/>
    <mergeCell ref="B59:C59"/>
    <mergeCell ref="B25:C25"/>
    <mergeCell ref="B26:C26"/>
    <mergeCell ref="B27:C27"/>
    <mergeCell ref="B28:C28"/>
    <mergeCell ref="B29:C29"/>
    <mergeCell ref="A65:AQ65"/>
    <mergeCell ref="B58:C58"/>
    <mergeCell ref="B50:C50"/>
    <mergeCell ref="B51:C51"/>
    <mergeCell ref="B52:C52"/>
    <mergeCell ref="T63:AQ63"/>
    <mergeCell ref="A64:AQ64"/>
    <mergeCell ref="B42:C42"/>
    <mergeCell ref="B39:C39"/>
    <mergeCell ref="B47:C47"/>
    <mergeCell ref="B48:C48"/>
    <mergeCell ref="B33:C33"/>
    <mergeCell ref="B34:C34"/>
    <mergeCell ref="B35:C35"/>
    <mergeCell ref="B36:C36"/>
    <mergeCell ref="B43:C43"/>
    <mergeCell ref="B44:C44"/>
    <mergeCell ref="B45:C45"/>
    <mergeCell ref="B46:C46"/>
    <mergeCell ref="AO69:AO70"/>
    <mergeCell ref="AP69:AP70"/>
    <mergeCell ref="AQ69:AQ70"/>
    <mergeCell ref="AB69:AB70"/>
    <mergeCell ref="AM69:AM70"/>
    <mergeCell ref="AN69:AN70"/>
    <mergeCell ref="AC69:AC70"/>
    <mergeCell ref="B21:C21"/>
    <mergeCell ref="B13:C13"/>
    <mergeCell ref="B14:C14"/>
    <mergeCell ref="B15:C15"/>
    <mergeCell ref="B16:C16"/>
    <mergeCell ref="B30:C30"/>
    <mergeCell ref="B31:C31"/>
    <mergeCell ref="B32:C32"/>
    <mergeCell ref="B22:C22"/>
    <mergeCell ref="B23:C23"/>
    <mergeCell ref="B24:C24"/>
    <mergeCell ref="B17:C17"/>
    <mergeCell ref="B18:C18"/>
    <mergeCell ref="B19:C19"/>
    <mergeCell ref="B20:C20"/>
    <mergeCell ref="B49:C49"/>
    <mergeCell ref="B54:C54"/>
    <mergeCell ref="B10:C10"/>
    <mergeCell ref="B11:C11"/>
    <mergeCell ref="B12:C12"/>
    <mergeCell ref="AM8:AM9"/>
    <mergeCell ref="AN8:AN9"/>
    <mergeCell ref="AO8:AO9"/>
    <mergeCell ref="AP8:AP9"/>
    <mergeCell ref="AI8:AI9"/>
    <mergeCell ref="AJ8:AJ9"/>
    <mergeCell ref="W8:W9"/>
    <mergeCell ref="P8:P9"/>
    <mergeCell ref="Q8:Q9"/>
    <mergeCell ref="R8:R9"/>
    <mergeCell ref="S8:S9"/>
    <mergeCell ref="L8:L9"/>
    <mergeCell ref="AL8:AL9"/>
    <mergeCell ref="AE8:AE9"/>
    <mergeCell ref="AF8:AF9"/>
    <mergeCell ref="AG8:AG9"/>
    <mergeCell ref="AH8:AH9"/>
    <mergeCell ref="AB8:AB9"/>
    <mergeCell ref="AC8:AC9"/>
    <mergeCell ref="AD8:AD9"/>
    <mergeCell ref="AK8:AK9"/>
    <mergeCell ref="T2:AQ2"/>
    <mergeCell ref="A3:AQ3"/>
    <mergeCell ref="A4:AQ4"/>
    <mergeCell ref="D8:D9"/>
    <mergeCell ref="E8:E9"/>
    <mergeCell ref="F8:F9"/>
    <mergeCell ref="G8:G9"/>
    <mergeCell ref="M8:M9"/>
    <mergeCell ref="N8:N9"/>
    <mergeCell ref="O8:O9"/>
    <mergeCell ref="H8:H9"/>
    <mergeCell ref="I8:I9"/>
    <mergeCell ref="J8:J9"/>
    <mergeCell ref="K8:K9"/>
    <mergeCell ref="AQ8:AQ9"/>
    <mergeCell ref="Z8:Z9"/>
    <mergeCell ref="AA8:AA9"/>
    <mergeCell ref="T8:T9"/>
    <mergeCell ref="U8:U9"/>
    <mergeCell ref="V8:V9"/>
    <mergeCell ref="X8:X9"/>
    <mergeCell ref="Y8:Y9"/>
  </mergeCells>
  <phoneticPr fontId="4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D05C-FE93-4040-9D04-35DCE5BE4D8F}">
  <sheetPr>
    <pageSetUpPr fitToPage="1"/>
  </sheetPr>
  <dimension ref="A1:BQ83"/>
  <sheetViews>
    <sheetView showGridLines="0" view="pageBreakPreview" zoomScaleNormal="205" zoomScaleSheetLayoutView="100" workbookViewId="0"/>
  </sheetViews>
  <sheetFormatPr defaultColWidth="1.59765625" defaultRowHeight="13.2"/>
  <cols>
    <col min="1" max="16384" width="1.59765625" style="35"/>
  </cols>
  <sheetData>
    <row r="1" spans="1:69">
      <c r="A1" s="61"/>
      <c r="E1" s="36"/>
      <c r="F1" s="36"/>
    </row>
    <row r="2" spans="1:69">
      <c r="A2" s="61"/>
      <c r="E2" s="36"/>
      <c r="F2" s="36"/>
    </row>
    <row r="3" spans="1:69">
      <c r="A3" s="61"/>
      <c r="E3" s="36"/>
      <c r="F3" s="36"/>
    </row>
    <row r="4" spans="1:69">
      <c r="A4" s="61"/>
      <c r="E4" s="36"/>
      <c r="F4" s="36"/>
    </row>
    <row r="5" spans="1:69">
      <c r="A5" s="61"/>
      <c r="E5" s="36"/>
      <c r="F5" s="36"/>
    </row>
    <row r="6" spans="1:69">
      <c r="A6" s="61"/>
      <c r="E6" s="36"/>
      <c r="F6" s="36"/>
    </row>
    <row r="7" spans="1:69">
      <c r="A7" s="61"/>
      <c r="E7" s="36"/>
      <c r="F7" s="36"/>
    </row>
    <row r="8" spans="1:69">
      <c r="A8" s="61"/>
      <c r="E8" s="36"/>
      <c r="F8" s="36"/>
    </row>
    <row r="9" spans="1:69">
      <c r="A9" s="61"/>
      <c r="E9" s="36"/>
      <c r="F9" s="36"/>
    </row>
    <row r="10" spans="1:69">
      <c r="A10" s="222" t="s">
        <v>5504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4"/>
    </row>
    <row r="11" spans="1:69">
      <c r="A11" s="195" t="s">
        <v>2536</v>
      </c>
      <c r="B11" s="195"/>
      <c r="C11" s="195"/>
      <c r="D11" s="195"/>
      <c r="E11" s="195"/>
      <c r="F11" s="195"/>
      <c r="G11" s="195"/>
      <c r="H11" s="195"/>
      <c r="I11" s="225"/>
      <c r="J11" s="225"/>
      <c r="K11" s="225"/>
      <c r="L11" s="225"/>
      <c r="M11" s="225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15"/>
    </row>
    <row r="12" spans="1:69">
      <c r="A12" s="195" t="s">
        <v>5503</v>
      </c>
      <c r="B12" s="195"/>
      <c r="C12" s="195"/>
      <c r="D12" s="195"/>
      <c r="E12" s="195"/>
      <c r="F12" s="195"/>
      <c r="G12" s="195"/>
      <c r="H12" s="195"/>
      <c r="I12" s="225"/>
      <c r="J12" s="225"/>
      <c r="K12" s="225"/>
      <c r="L12" s="225"/>
      <c r="M12" s="225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15"/>
    </row>
    <row r="13" spans="1:69">
      <c r="A13" s="195" t="s">
        <v>6822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</row>
    <row r="14" spans="1:69">
      <c r="A14" s="134" t="s">
        <v>5499</v>
      </c>
      <c r="B14" s="134"/>
      <c r="C14" s="134"/>
      <c r="D14" s="134"/>
      <c r="E14" s="134"/>
      <c r="F14" s="134"/>
      <c r="G14" s="134" t="s">
        <v>2533</v>
      </c>
      <c r="H14" s="134"/>
      <c r="I14" s="134"/>
      <c r="J14" s="154"/>
      <c r="K14" s="134"/>
      <c r="L14" s="134"/>
      <c r="M14" s="15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227" t="s">
        <v>6821</v>
      </c>
      <c r="BH14" s="227"/>
      <c r="BI14" s="227"/>
      <c r="BJ14" s="227"/>
      <c r="BK14" s="227"/>
      <c r="BL14" s="227"/>
      <c r="BM14" s="227"/>
      <c r="BN14" s="227"/>
      <c r="BO14" s="227"/>
      <c r="BP14" s="227"/>
      <c r="BQ14" s="228"/>
    </row>
    <row r="15" spans="1:69" ht="7.5" customHeight="1">
      <c r="A15" s="61"/>
      <c r="B15" s="61"/>
      <c r="C15" s="61"/>
      <c r="D15" s="61"/>
      <c r="E15" s="61"/>
      <c r="F15" s="61"/>
      <c r="G15" s="61"/>
      <c r="H15" s="61"/>
      <c r="I15" s="61"/>
      <c r="J15" s="62"/>
      <c r="K15" s="61"/>
      <c r="L15" s="61"/>
      <c r="M15" s="62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33"/>
    </row>
    <row r="16" spans="1:69" ht="3" customHeight="1">
      <c r="D16" s="150"/>
      <c r="E16" s="33"/>
      <c r="F16" s="33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</row>
    <row r="17" spans="1:67" ht="9" customHeight="1">
      <c r="A17" s="210">
        <f>(COUNTA($D$17:D17))</f>
        <v>1</v>
      </c>
      <c r="B17" s="210"/>
      <c r="C17" s="210"/>
      <c r="D17" s="211" t="s">
        <v>2522</v>
      </c>
      <c r="E17" s="211"/>
      <c r="F17" s="211"/>
      <c r="G17" s="213" t="s">
        <v>2516</v>
      </c>
      <c r="H17" s="214"/>
      <c r="I17" s="214"/>
      <c r="J17" s="216" t="s">
        <v>5492</v>
      </c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7"/>
      <c r="Z17" s="150"/>
      <c r="AA17" s="33"/>
      <c r="AB17" s="33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</row>
    <row r="18" spans="1:67" ht="9" customHeight="1">
      <c r="A18" s="210"/>
      <c r="B18" s="210"/>
      <c r="C18" s="210"/>
      <c r="D18" s="212"/>
      <c r="E18" s="212"/>
      <c r="F18" s="212"/>
      <c r="G18" s="215"/>
      <c r="H18" s="215"/>
      <c r="I18" s="215"/>
      <c r="J18" s="218" t="s">
        <v>2515</v>
      </c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9"/>
      <c r="Y18" s="153"/>
      <c r="Z18" s="211" t="s">
        <v>2517</v>
      </c>
      <c r="AA18" s="211"/>
      <c r="AB18" s="211"/>
      <c r="AC18" s="213" t="s">
        <v>2517</v>
      </c>
      <c r="AD18" s="214"/>
      <c r="AE18" s="214"/>
      <c r="AF18" s="216" t="s">
        <v>5488</v>
      </c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7"/>
      <c r="AV18" s="150"/>
      <c r="AW18" s="33"/>
      <c r="AX18" s="33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  <c r="BI18" s="149"/>
    </row>
    <row r="19" spans="1:67" ht="9" customHeight="1">
      <c r="A19" s="210"/>
      <c r="B19" s="210"/>
      <c r="C19" s="210"/>
      <c r="D19" s="212"/>
      <c r="E19" s="212"/>
      <c r="F19" s="212"/>
      <c r="G19" s="220" t="s">
        <v>2512</v>
      </c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1"/>
      <c r="Y19" s="153"/>
      <c r="Z19" s="212"/>
      <c r="AA19" s="212"/>
      <c r="AB19" s="212"/>
      <c r="AC19" s="215"/>
      <c r="AD19" s="215"/>
      <c r="AE19" s="215"/>
      <c r="AF19" s="218" t="s">
        <v>2521</v>
      </c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9"/>
      <c r="AU19" s="153"/>
      <c r="AV19" s="211" t="s">
        <v>2511</v>
      </c>
      <c r="AW19" s="211"/>
      <c r="AX19" s="211"/>
      <c r="AY19" s="213" t="s">
        <v>2504</v>
      </c>
      <c r="AZ19" s="214"/>
      <c r="BA19" s="214"/>
      <c r="BB19" s="216" t="s">
        <v>5488</v>
      </c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7"/>
    </row>
    <row r="20" spans="1:67" ht="9" customHeight="1">
      <c r="Y20" s="153"/>
      <c r="Z20" s="212"/>
      <c r="AA20" s="212"/>
      <c r="AB20" s="212"/>
      <c r="AC20" s="220" t="s">
        <v>2518</v>
      </c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1"/>
      <c r="AU20" s="153"/>
      <c r="AV20" s="212"/>
      <c r="AW20" s="212"/>
      <c r="AX20" s="212"/>
      <c r="AY20" s="215"/>
      <c r="AZ20" s="215"/>
      <c r="BA20" s="215"/>
      <c r="BB20" s="218" t="s">
        <v>2503</v>
      </c>
      <c r="BC20" s="218"/>
      <c r="BD20" s="218"/>
      <c r="BE20" s="218"/>
      <c r="BF20" s="218"/>
      <c r="BG20" s="218"/>
      <c r="BH20" s="218"/>
      <c r="BI20" s="218"/>
      <c r="BJ20" s="218"/>
      <c r="BK20" s="218"/>
      <c r="BL20" s="218"/>
      <c r="BM20" s="218"/>
      <c r="BN20" s="218"/>
      <c r="BO20" s="219"/>
    </row>
    <row r="21" spans="1:67" ht="9" customHeight="1">
      <c r="AU21" s="153"/>
      <c r="AV21" s="212"/>
      <c r="AW21" s="212"/>
      <c r="AX21" s="212"/>
      <c r="AY21" s="220" t="s">
        <v>2499</v>
      </c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1"/>
    </row>
    <row r="22" spans="1:67" ht="2.4" customHeight="1">
      <c r="D22" s="36"/>
      <c r="G22" s="150"/>
      <c r="H22" s="33"/>
      <c r="I22" s="33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</row>
    <row r="23" spans="1:67" ht="1.95" customHeight="1">
      <c r="D23" s="36"/>
      <c r="G23" s="150"/>
      <c r="H23" s="33"/>
      <c r="I23" s="33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</row>
    <row r="24" spans="1:67" ht="3" customHeight="1">
      <c r="D24" s="150"/>
      <c r="E24" s="33"/>
      <c r="F24" s="33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</row>
    <row r="25" spans="1:67" ht="9" customHeight="1">
      <c r="A25" s="210">
        <f>(COUNTA($D$17:D25))</f>
        <v>2</v>
      </c>
      <c r="B25" s="210"/>
      <c r="C25" s="210"/>
      <c r="D25" s="211" t="s">
        <v>2504</v>
      </c>
      <c r="E25" s="211"/>
      <c r="F25" s="211"/>
      <c r="G25" s="213" t="s">
        <v>2486</v>
      </c>
      <c r="H25" s="214"/>
      <c r="I25" s="214"/>
      <c r="J25" s="216" t="s">
        <v>5485</v>
      </c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7"/>
      <c r="Z25" s="150"/>
      <c r="AA25" s="33"/>
      <c r="AB25" s="33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</row>
    <row r="26" spans="1:67" ht="9" customHeight="1">
      <c r="A26" s="210"/>
      <c r="B26" s="210"/>
      <c r="C26" s="210"/>
      <c r="D26" s="212"/>
      <c r="E26" s="212"/>
      <c r="F26" s="212"/>
      <c r="G26" s="215"/>
      <c r="H26" s="215"/>
      <c r="I26" s="215"/>
      <c r="J26" s="218" t="s">
        <v>2510</v>
      </c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9"/>
      <c r="Y26" s="153"/>
      <c r="Z26" s="211" t="s">
        <v>2498</v>
      </c>
      <c r="AA26" s="211"/>
      <c r="AB26" s="211"/>
      <c r="AC26" s="213" t="s">
        <v>2492</v>
      </c>
      <c r="AD26" s="214"/>
      <c r="AE26" s="214"/>
      <c r="AF26" s="216" t="s">
        <v>2593</v>
      </c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7"/>
      <c r="AV26" s="150"/>
      <c r="AW26" s="33"/>
      <c r="AX26" s="33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</row>
    <row r="27" spans="1:67" ht="9" customHeight="1">
      <c r="A27" s="210"/>
      <c r="B27" s="210"/>
      <c r="C27" s="210"/>
      <c r="D27" s="212"/>
      <c r="E27" s="212"/>
      <c r="F27" s="212"/>
      <c r="G27" s="220" t="s">
        <v>2505</v>
      </c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1"/>
      <c r="Y27" s="153"/>
      <c r="Z27" s="212"/>
      <c r="AA27" s="212"/>
      <c r="AB27" s="212"/>
      <c r="AC27" s="215"/>
      <c r="AD27" s="215"/>
      <c r="AE27" s="215"/>
      <c r="AF27" s="218" t="s">
        <v>2497</v>
      </c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9"/>
      <c r="AU27" s="153"/>
      <c r="AV27" s="211" t="s">
        <v>2492</v>
      </c>
      <c r="AW27" s="211"/>
      <c r="AX27" s="211"/>
      <c r="AY27" s="213" t="s">
        <v>2470</v>
      </c>
      <c r="AZ27" s="214"/>
      <c r="BA27" s="214"/>
      <c r="BB27" s="216" t="s">
        <v>5479</v>
      </c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7"/>
    </row>
    <row r="28" spans="1:67" ht="9" customHeight="1">
      <c r="Y28" s="153"/>
      <c r="Z28" s="212"/>
      <c r="AA28" s="212"/>
      <c r="AB28" s="212"/>
      <c r="AC28" s="220" t="s">
        <v>2493</v>
      </c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1"/>
      <c r="AU28" s="153"/>
      <c r="AV28" s="212"/>
      <c r="AW28" s="212"/>
      <c r="AX28" s="212"/>
      <c r="AY28" s="215"/>
      <c r="AZ28" s="215"/>
      <c r="BA28" s="215"/>
      <c r="BB28" s="218" t="s">
        <v>2469</v>
      </c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8"/>
      <c r="BO28" s="219"/>
    </row>
    <row r="29" spans="1:67" ht="9" customHeight="1">
      <c r="AU29" s="153"/>
      <c r="AV29" s="212"/>
      <c r="AW29" s="212"/>
      <c r="AX29" s="212"/>
      <c r="AY29" s="220" t="s">
        <v>2465</v>
      </c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1"/>
    </row>
    <row r="30" spans="1:67" ht="2.4" customHeight="1">
      <c r="D30" s="36"/>
      <c r="G30" s="150"/>
      <c r="H30" s="33"/>
      <c r="I30" s="33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</row>
    <row r="31" spans="1:67" ht="1.95" customHeight="1">
      <c r="D31" s="36"/>
      <c r="G31" s="150"/>
      <c r="H31" s="33"/>
      <c r="I31" s="33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</row>
    <row r="32" spans="1:67" ht="3" customHeight="1">
      <c r="D32" s="150"/>
      <c r="E32" s="33"/>
      <c r="F32" s="33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</row>
    <row r="33" spans="1:67" ht="9" customHeight="1">
      <c r="A33" s="210">
        <f>(COUNTA($D$17:D33))</f>
        <v>3</v>
      </c>
      <c r="B33" s="210"/>
      <c r="C33" s="210"/>
      <c r="D33" s="211" t="s">
        <v>2486</v>
      </c>
      <c r="E33" s="211"/>
      <c r="F33" s="211"/>
      <c r="G33" s="213" t="s">
        <v>2402</v>
      </c>
      <c r="H33" s="214"/>
      <c r="I33" s="214"/>
      <c r="J33" s="216" t="s">
        <v>5476</v>
      </c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7"/>
      <c r="Z33" s="150"/>
      <c r="AA33" s="33"/>
      <c r="AB33" s="33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</row>
    <row r="34" spans="1:67" ht="9" customHeight="1">
      <c r="A34" s="210"/>
      <c r="B34" s="210"/>
      <c r="C34" s="210"/>
      <c r="D34" s="212"/>
      <c r="E34" s="212"/>
      <c r="F34" s="212"/>
      <c r="G34" s="215"/>
      <c r="H34" s="215"/>
      <c r="I34" s="215"/>
      <c r="J34" s="218" t="s">
        <v>2478</v>
      </c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9"/>
      <c r="Y34" s="153"/>
      <c r="Z34" s="211" t="s">
        <v>2479</v>
      </c>
      <c r="AA34" s="211"/>
      <c r="AB34" s="211"/>
      <c r="AC34" s="213" t="s">
        <v>2464</v>
      </c>
      <c r="AD34" s="214"/>
      <c r="AE34" s="214"/>
      <c r="AF34" s="216" t="s">
        <v>5472</v>
      </c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7"/>
      <c r="AV34" s="150"/>
      <c r="AW34" s="33"/>
      <c r="AX34" s="33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</row>
    <row r="35" spans="1:67" ht="9" customHeight="1">
      <c r="A35" s="210"/>
      <c r="B35" s="210"/>
      <c r="C35" s="210"/>
      <c r="D35" s="212"/>
      <c r="E35" s="212"/>
      <c r="F35" s="212"/>
      <c r="G35" s="220" t="s">
        <v>2474</v>
      </c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1"/>
      <c r="Y35" s="153"/>
      <c r="Z35" s="212"/>
      <c r="AA35" s="212"/>
      <c r="AB35" s="212"/>
      <c r="AC35" s="215"/>
      <c r="AD35" s="215"/>
      <c r="AE35" s="215"/>
      <c r="AF35" s="218" t="s">
        <v>2463</v>
      </c>
      <c r="AG35" s="218"/>
      <c r="AH35" s="218"/>
      <c r="AI35" s="218"/>
      <c r="AJ35" s="218"/>
      <c r="AK35" s="218"/>
      <c r="AL35" s="218"/>
      <c r="AM35" s="218"/>
      <c r="AN35" s="218"/>
      <c r="AO35" s="218"/>
      <c r="AP35" s="218"/>
      <c r="AQ35" s="218"/>
      <c r="AR35" s="218"/>
      <c r="AS35" s="219"/>
      <c r="AU35" s="153"/>
      <c r="AV35" s="211" t="s">
        <v>2464</v>
      </c>
      <c r="AW35" s="211"/>
      <c r="AX35" s="211"/>
      <c r="AY35" s="213" t="s">
        <v>2446</v>
      </c>
      <c r="AZ35" s="214"/>
      <c r="BA35" s="214"/>
      <c r="BB35" s="216" t="s">
        <v>5468</v>
      </c>
      <c r="BC35" s="216"/>
      <c r="BD35" s="216"/>
      <c r="BE35" s="216"/>
      <c r="BF35" s="216"/>
      <c r="BG35" s="216"/>
      <c r="BH35" s="216"/>
      <c r="BI35" s="216"/>
      <c r="BJ35" s="216"/>
      <c r="BK35" s="216"/>
      <c r="BL35" s="216"/>
      <c r="BM35" s="216"/>
      <c r="BN35" s="216"/>
      <c r="BO35" s="217"/>
    </row>
    <row r="36" spans="1:67" ht="9" customHeight="1">
      <c r="Y36" s="153"/>
      <c r="Z36" s="212"/>
      <c r="AA36" s="212"/>
      <c r="AB36" s="212"/>
      <c r="AC36" s="220" t="s">
        <v>2459</v>
      </c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1"/>
      <c r="AU36" s="153"/>
      <c r="AV36" s="212"/>
      <c r="AW36" s="212"/>
      <c r="AX36" s="212"/>
      <c r="AY36" s="215"/>
      <c r="AZ36" s="215"/>
      <c r="BA36" s="215"/>
      <c r="BB36" s="218" t="s">
        <v>2473</v>
      </c>
      <c r="BC36" s="218"/>
      <c r="BD36" s="218"/>
      <c r="BE36" s="218"/>
      <c r="BF36" s="218"/>
      <c r="BG36" s="218"/>
      <c r="BH36" s="218"/>
      <c r="BI36" s="218"/>
      <c r="BJ36" s="218"/>
      <c r="BK36" s="218"/>
      <c r="BL36" s="218"/>
      <c r="BM36" s="218"/>
      <c r="BN36" s="218"/>
      <c r="BO36" s="219"/>
    </row>
    <row r="37" spans="1:67" ht="9" customHeight="1">
      <c r="AU37" s="153"/>
      <c r="AV37" s="212"/>
      <c r="AW37" s="212"/>
      <c r="AX37" s="212"/>
      <c r="AY37" s="220" t="s">
        <v>2459</v>
      </c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220"/>
      <c r="BN37" s="220"/>
      <c r="BO37" s="221"/>
    </row>
    <row r="38" spans="1:67" ht="2.4" customHeight="1">
      <c r="D38" s="36"/>
      <c r="G38" s="150"/>
      <c r="H38" s="33"/>
      <c r="I38" s="33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</row>
    <row r="39" spans="1:67" ht="1.95" customHeight="1">
      <c r="D39" s="36"/>
      <c r="G39" s="150"/>
      <c r="H39" s="33"/>
      <c r="I39" s="33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</row>
    <row r="40" spans="1:67" ht="3" customHeight="1">
      <c r="D40" s="150"/>
      <c r="E40" s="33"/>
      <c r="F40" s="33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</row>
    <row r="41" spans="1:67" ht="9" customHeight="1">
      <c r="A41" s="210">
        <f>(COUNTA($D$17:D41))</f>
        <v>4</v>
      </c>
      <c r="B41" s="210"/>
      <c r="C41" s="210"/>
      <c r="D41" s="211" t="s">
        <v>2470</v>
      </c>
      <c r="E41" s="211"/>
      <c r="F41" s="211"/>
      <c r="G41" s="213" t="s">
        <v>2479</v>
      </c>
      <c r="H41" s="214"/>
      <c r="I41" s="214"/>
      <c r="J41" s="216" t="s">
        <v>5464</v>
      </c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7"/>
      <c r="Z41" s="150"/>
      <c r="AA41" s="33"/>
      <c r="AB41" s="33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</row>
    <row r="42" spans="1:67" ht="9" customHeight="1">
      <c r="A42" s="210"/>
      <c r="B42" s="210"/>
      <c r="C42" s="210"/>
      <c r="D42" s="212"/>
      <c r="E42" s="212"/>
      <c r="F42" s="212"/>
      <c r="G42" s="215"/>
      <c r="H42" s="215"/>
      <c r="I42" s="215"/>
      <c r="J42" s="218" t="s">
        <v>2491</v>
      </c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9"/>
      <c r="Y42" s="153"/>
      <c r="Z42" s="211" t="s">
        <v>2457</v>
      </c>
      <c r="AA42" s="211"/>
      <c r="AB42" s="211"/>
      <c r="AC42" s="213" t="s">
        <v>2485</v>
      </c>
      <c r="AD42" s="214"/>
      <c r="AE42" s="214"/>
      <c r="AF42" s="216" t="s">
        <v>5459</v>
      </c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7"/>
      <c r="AV42" s="150"/>
      <c r="AW42" s="33"/>
      <c r="AX42" s="33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</row>
    <row r="43" spans="1:67" ht="9" customHeight="1">
      <c r="A43" s="210"/>
      <c r="B43" s="210"/>
      <c r="C43" s="210"/>
      <c r="D43" s="212"/>
      <c r="E43" s="212"/>
      <c r="F43" s="212"/>
      <c r="G43" s="220" t="s">
        <v>2487</v>
      </c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1"/>
      <c r="Y43" s="153"/>
      <c r="Z43" s="212"/>
      <c r="AA43" s="212"/>
      <c r="AB43" s="212"/>
      <c r="AC43" s="215"/>
      <c r="AD43" s="215"/>
      <c r="AE43" s="215"/>
      <c r="AF43" s="218" t="s">
        <v>2484</v>
      </c>
      <c r="AG43" s="218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9"/>
      <c r="AU43" s="153"/>
      <c r="AV43" s="211" t="s">
        <v>2458</v>
      </c>
      <c r="AW43" s="211"/>
      <c r="AX43" s="211"/>
      <c r="AY43" s="213" t="s">
        <v>2439</v>
      </c>
      <c r="AZ43" s="214"/>
      <c r="BA43" s="214"/>
      <c r="BB43" s="216" t="s">
        <v>5455</v>
      </c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7"/>
    </row>
    <row r="44" spans="1:67" ht="9" customHeight="1">
      <c r="Y44" s="153"/>
      <c r="Z44" s="212"/>
      <c r="AA44" s="212"/>
      <c r="AB44" s="212"/>
      <c r="AC44" s="220" t="s">
        <v>2480</v>
      </c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1"/>
      <c r="AU44" s="153"/>
      <c r="AV44" s="212"/>
      <c r="AW44" s="212"/>
      <c r="AX44" s="212"/>
      <c r="AY44" s="215"/>
      <c r="AZ44" s="215"/>
      <c r="BA44" s="215"/>
      <c r="BB44" s="218" t="s">
        <v>2438</v>
      </c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18"/>
      <c r="BO44" s="219"/>
    </row>
    <row r="45" spans="1:67" ht="9" customHeight="1">
      <c r="AU45" s="153"/>
      <c r="AV45" s="212"/>
      <c r="AW45" s="212"/>
      <c r="AX45" s="212"/>
      <c r="AY45" s="220" t="s">
        <v>2434</v>
      </c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1"/>
    </row>
    <row r="46" spans="1:67" ht="2.4" customHeight="1">
      <c r="D46" s="36"/>
      <c r="G46" s="150"/>
      <c r="H46" s="33"/>
      <c r="I46" s="33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</row>
    <row r="47" spans="1:67" ht="1.95" customHeight="1">
      <c r="D47" s="36"/>
      <c r="G47" s="150"/>
      <c r="H47" s="33"/>
      <c r="I47" s="33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</row>
    <row r="48" spans="1:67" ht="3" customHeight="1">
      <c r="D48" s="150"/>
      <c r="E48" s="33"/>
      <c r="F48" s="33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</row>
    <row r="49" spans="1:67" ht="9" customHeight="1">
      <c r="A49" s="210">
        <f>(COUNTA($D$17:D49))</f>
        <v>5</v>
      </c>
      <c r="B49" s="210"/>
      <c r="C49" s="210"/>
      <c r="D49" s="211" t="s">
        <v>2439</v>
      </c>
      <c r="E49" s="211"/>
      <c r="F49" s="211"/>
      <c r="G49" s="213" t="s">
        <v>2417</v>
      </c>
      <c r="H49" s="214"/>
      <c r="I49" s="214"/>
      <c r="J49" s="216" t="s">
        <v>5451</v>
      </c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7"/>
      <c r="Z49" s="150"/>
      <c r="AA49" s="33"/>
      <c r="AB49" s="33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</row>
    <row r="50" spans="1:67" ht="9" customHeight="1">
      <c r="A50" s="210"/>
      <c r="B50" s="210"/>
      <c r="C50" s="210"/>
      <c r="D50" s="212"/>
      <c r="E50" s="212"/>
      <c r="F50" s="212"/>
      <c r="G50" s="215"/>
      <c r="H50" s="215"/>
      <c r="I50" s="215"/>
      <c r="J50" s="218" t="s">
        <v>2416</v>
      </c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9"/>
      <c r="Y50" s="153"/>
      <c r="Z50" s="211" t="s">
        <v>2446</v>
      </c>
      <c r="AA50" s="211"/>
      <c r="AB50" s="211"/>
      <c r="AC50" s="213" t="s">
        <v>2457</v>
      </c>
      <c r="AD50" s="214"/>
      <c r="AE50" s="214"/>
      <c r="AF50" s="216" t="s">
        <v>5448</v>
      </c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7"/>
      <c r="AV50" s="150"/>
      <c r="AW50" s="33"/>
      <c r="AX50" s="33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</row>
    <row r="51" spans="1:67" ht="9" customHeight="1">
      <c r="A51" s="210"/>
      <c r="B51" s="210"/>
      <c r="C51" s="210"/>
      <c r="D51" s="212"/>
      <c r="E51" s="212"/>
      <c r="F51" s="212"/>
      <c r="G51" s="220" t="s">
        <v>2411</v>
      </c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1"/>
      <c r="Y51" s="153"/>
      <c r="Z51" s="212"/>
      <c r="AA51" s="212"/>
      <c r="AB51" s="212"/>
      <c r="AC51" s="215"/>
      <c r="AD51" s="215"/>
      <c r="AE51" s="215"/>
      <c r="AF51" s="218" t="s">
        <v>2456</v>
      </c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  <c r="AS51" s="219"/>
      <c r="AU51" s="153"/>
      <c r="AV51" s="211" t="s">
        <v>2440</v>
      </c>
      <c r="AW51" s="211"/>
      <c r="AX51" s="211"/>
      <c r="AY51" s="213" t="s">
        <v>2432</v>
      </c>
      <c r="AZ51" s="214"/>
      <c r="BA51" s="214"/>
      <c r="BB51" s="216" t="s">
        <v>5444</v>
      </c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7"/>
    </row>
    <row r="52" spans="1:67" ht="9" customHeight="1">
      <c r="Y52" s="153"/>
      <c r="Z52" s="212"/>
      <c r="AA52" s="212"/>
      <c r="AB52" s="212"/>
      <c r="AC52" s="220" t="s">
        <v>2452</v>
      </c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1"/>
      <c r="AU52" s="153"/>
      <c r="AV52" s="212"/>
      <c r="AW52" s="212"/>
      <c r="AX52" s="212"/>
      <c r="AY52" s="215"/>
      <c r="AZ52" s="215"/>
      <c r="BA52" s="215"/>
      <c r="BB52" s="218" t="s">
        <v>2431</v>
      </c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9"/>
    </row>
    <row r="53" spans="1:67" ht="9" customHeight="1">
      <c r="AU53" s="153"/>
      <c r="AV53" s="212"/>
      <c r="AW53" s="212"/>
      <c r="AX53" s="212"/>
      <c r="AY53" s="220" t="s">
        <v>2426</v>
      </c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  <c r="BK53" s="220"/>
      <c r="BL53" s="220"/>
      <c r="BM53" s="220"/>
      <c r="BN53" s="220"/>
      <c r="BO53" s="221"/>
    </row>
    <row r="54" spans="1:67" ht="2.4" customHeight="1">
      <c r="D54" s="36"/>
      <c r="G54" s="150"/>
      <c r="H54" s="33"/>
      <c r="I54" s="33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</row>
    <row r="55" spans="1:67" ht="1.95" customHeight="1">
      <c r="D55" s="36"/>
      <c r="G55" s="150"/>
      <c r="H55" s="33"/>
      <c r="I55" s="33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</row>
    <row r="56" spans="1:67" ht="3" customHeight="1">
      <c r="D56" s="150"/>
      <c r="E56" s="33"/>
      <c r="F56" s="33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</row>
    <row r="57" spans="1:67" ht="9" customHeight="1">
      <c r="A57" s="210">
        <f>(COUNTA($D$17:D57))</f>
        <v>6</v>
      </c>
      <c r="B57" s="210"/>
      <c r="C57" s="210"/>
      <c r="D57" s="211" t="s">
        <v>2433</v>
      </c>
      <c r="E57" s="211"/>
      <c r="F57" s="211"/>
      <c r="G57" s="213" t="s">
        <v>2451</v>
      </c>
      <c r="H57" s="214"/>
      <c r="I57" s="214"/>
      <c r="J57" s="216" t="s">
        <v>5441</v>
      </c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7"/>
      <c r="Z57" s="150"/>
      <c r="AA57" s="33"/>
      <c r="AB57" s="33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</row>
    <row r="58" spans="1:67" ht="9" customHeight="1">
      <c r="A58" s="210"/>
      <c r="B58" s="210"/>
      <c r="C58" s="210"/>
      <c r="D58" s="212"/>
      <c r="E58" s="212"/>
      <c r="F58" s="212"/>
      <c r="G58" s="215"/>
      <c r="H58" s="215"/>
      <c r="I58" s="215"/>
      <c r="J58" s="218" t="s">
        <v>2450</v>
      </c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9"/>
      <c r="Y58" s="153"/>
      <c r="Z58" s="211" t="s">
        <v>2425</v>
      </c>
      <c r="AA58" s="211"/>
      <c r="AB58" s="211"/>
      <c r="AC58" s="213" t="s">
        <v>2424</v>
      </c>
      <c r="AD58" s="214"/>
      <c r="AE58" s="214"/>
      <c r="AF58" s="216" t="s">
        <v>5437</v>
      </c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7"/>
      <c r="AV58" s="150"/>
      <c r="AW58" s="33"/>
      <c r="AX58" s="33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</row>
    <row r="59" spans="1:67" ht="9" customHeight="1">
      <c r="A59" s="210"/>
      <c r="B59" s="210"/>
      <c r="C59" s="210"/>
      <c r="D59" s="212"/>
      <c r="E59" s="212"/>
      <c r="F59" s="212"/>
      <c r="G59" s="220" t="s">
        <v>2403</v>
      </c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1"/>
      <c r="Y59" s="153"/>
      <c r="Z59" s="212"/>
      <c r="AA59" s="212"/>
      <c r="AB59" s="212"/>
      <c r="AC59" s="215"/>
      <c r="AD59" s="215"/>
      <c r="AE59" s="215"/>
      <c r="AF59" s="218" t="s">
        <v>2423</v>
      </c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  <c r="AQ59" s="218"/>
      <c r="AR59" s="218"/>
      <c r="AS59" s="219"/>
      <c r="AU59" s="153"/>
      <c r="AV59" s="211" t="s">
        <v>2418</v>
      </c>
      <c r="AW59" s="211"/>
      <c r="AX59" s="211"/>
      <c r="AY59" s="213" t="s">
        <v>2401</v>
      </c>
      <c r="AZ59" s="214"/>
      <c r="BA59" s="214"/>
      <c r="BB59" s="216" t="s">
        <v>5434</v>
      </c>
      <c r="BC59" s="216"/>
      <c r="BD59" s="216"/>
      <c r="BE59" s="216"/>
      <c r="BF59" s="216"/>
      <c r="BG59" s="216"/>
      <c r="BH59" s="216"/>
      <c r="BI59" s="216"/>
      <c r="BJ59" s="216"/>
      <c r="BK59" s="216"/>
      <c r="BL59" s="216"/>
      <c r="BM59" s="216"/>
      <c r="BN59" s="216"/>
      <c r="BO59" s="217"/>
    </row>
    <row r="60" spans="1:67" ht="9" customHeight="1">
      <c r="Y60" s="153"/>
      <c r="Z60" s="212"/>
      <c r="AA60" s="212"/>
      <c r="AB60" s="212"/>
      <c r="AC60" s="220" t="s">
        <v>2419</v>
      </c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1"/>
      <c r="AU60" s="153"/>
      <c r="AV60" s="212"/>
      <c r="AW60" s="212"/>
      <c r="AX60" s="212"/>
      <c r="AY60" s="215"/>
      <c r="AZ60" s="215"/>
      <c r="BA60" s="215"/>
      <c r="BB60" s="218" t="s">
        <v>2400</v>
      </c>
      <c r="BC60" s="218"/>
      <c r="BD60" s="218"/>
      <c r="BE60" s="218"/>
      <c r="BF60" s="218"/>
      <c r="BG60" s="218"/>
      <c r="BH60" s="218"/>
      <c r="BI60" s="218"/>
      <c r="BJ60" s="218"/>
      <c r="BK60" s="218"/>
      <c r="BL60" s="218"/>
      <c r="BM60" s="218"/>
      <c r="BN60" s="218"/>
      <c r="BO60" s="219"/>
    </row>
    <row r="61" spans="1:67" ht="9" customHeight="1">
      <c r="AU61" s="153"/>
      <c r="AV61" s="212"/>
      <c r="AW61" s="212"/>
      <c r="AX61" s="212"/>
      <c r="AY61" s="220" t="s">
        <v>2395</v>
      </c>
      <c r="AZ61" s="220"/>
      <c r="BA61" s="220"/>
      <c r="BB61" s="220"/>
      <c r="BC61" s="220"/>
      <c r="BD61" s="220"/>
      <c r="BE61" s="220"/>
      <c r="BF61" s="220"/>
      <c r="BG61" s="220"/>
      <c r="BH61" s="220"/>
      <c r="BI61" s="220"/>
      <c r="BJ61" s="220"/>
      <c r="BK61" s="220"/>
      <c r="BL61" s="220"/>
      <c r="BM61" s="220"/>
      <c r="BN61" s="220"/>
      <c r="BO61" s="221"/>
    </row>
    <row r="62" spans="1:67" ht="2.4" customHeight="1">
      <c r="D62" s="36"/>
      <c r="G62" s="150"/>
      <c r="H62" s="33"/>
      <c r="I62" s="33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</row>
    <row r="63" spans="1:67" ht="1.95" customHeight="1">
      <c r="D63" s="36"/>
      <c r="G63" s="150"/>
      <c r="H63" s="33"/>
      <c r="I63" s="33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</row>
    <row r="64" spans="1:67" ht="3" customHeight="1">
      <c r="D64" s="150"/>
      <c r="E64" s="33"/>
      <c r="F64" s="33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</row>
    <row r="65" spans="1:69" ht="9" customHeight="1">
      <c r="A65" s="210">
        <f>(COUNTA($D$17:D65))</f>
        <v>7</v>
      </c>
      <c r="B65" s="210"/>
      <c r="C65" s="210"/>
      <c r="D65" s="211" t="s">
        <v>2410</v>
      </c>
      <c r="E65" s="211"/>
      <c r="F65" s="211"/>
      <c r="G65" s="213" t="s">
        <v>2425</v>
      </c>
      <c r="H65" s="214"/>
      <c r="I65" s="214"/>
      <c r="J65" s="216" t="s">
        <v>5431</v>
      </c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7"/>
      <c r="Z65" s="150"/>
      <c r="AA65" s="33"/>
      <c r="AB65" s="33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</row>
    <row r="66" spans="1:69" ht="9" customHeight="1">
      <c r="A66" s="210"/>
      <c r="B66" s="210"/>
      <c r="C66" s="210"/>
      <c r="D66" s="212"/>
      <c r="E66" s="212"/>
      <c r="F66" s="212"/>
      <c r="G66" s="215"/>
      <c r="H66" s="215"/>
      <c r="I66" s="215"/>
      <c r="J66" s="218" t="s">
        <v>2445</v>
      </c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9"/>
      <c r="Y66" s="153"/>
      <c r="Z66" s="211" t="s">
        <v>2402</v>
      </c>
      <c r="AA66" s="211"/>
      <c r="AB66" s="211"/>
      <c r="AC66" s="213" t="s">
        <v>2409</v>
      </c>
      <c r="AD66" s="214"/>
      <c r="AE66" s="214"/>
      <c r="AF66" s="216" t="s">
        <v>5426</v>
      </c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7"/>
      <c r="AV66" s="150"/>
      <c r="AW66" s="33"/>
      <c r="AX66" s="33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</row>
    <row r="67" spans="1:69" ht="9" customHeight="1">
      <c r="A67" s="210"/>
      <c r="B67" s="210"/>
      <c r="C67" s="210"/>
      <c r="D67" s="212"/>
      <c r="E67" s="212"/>
      <c r="F67" s="212"/>
      <c r="G67" s="220" t="s">
        <v>2441</v>
      </c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1"/>
      <c r="Y67" s="153"/>
      <c r="Z67" s="212"/>
      <c r="AA67" s="212"/>
      <c r="AB67" s="212"/>
      <c r="AC67" s="215"/>
      <c r="AD67" s="215"/>
      <c r="AE67" s="215"/>
      <c r="AF67" s="218" t="s">
        <v>2408</v>
      </c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9"/>
      <c r="AU67" s="153"/>
      <c r="AV67" s="211" t="s">
        <v>2394</v>
      </c>
      <c r="AW67" s="211"/>
      <c r="AX67" s="211"/>
      <c r="AY67" s="213" t="s">
        <v>2393</v>
      </c>
      <c r="AZ67" s="214"/>
      <c r="BA67" s="214"/>
      <c r="BB67" s="216" t="s">
        <v>5421</v>
      </c>
      <c r="BC67" s="216"/>
      <c r="BD67" s="216"/>
      <c r="BE67" s="216"/>
      <c r="BF67" s="216"/>
      <c r="BG67" s="216"/>
      <c r="BH67" s="216"/>
      <c r="BI67" s="216"/>
      <c r="BJ67" s="216"/>
      <c r="BK67" s="216"/>
      <c r="BL67" s="216"/>
      <c r="BM67" s="216"/>
      <c r="BN67" s="216"/>
      <c r="BO67" s="217"/>
    </row>
    <row r="68" spans="1:69" ht="9" customHeight="1">
      <c r="Y68" s="153"/>
      <c r="Z68" s="212"/>
      <c r="AA68" s="212"/>
      <c r="AB68" s="212"/>
      <c r="AC68" s="220" t="s">
        <v>2403</v>
      </c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1"/>
      <c r="AU68" s="153"/>
      <c r="AV68" s="212"/>
      <c r="AW68" s="212"/>
      <c r="AX68" s="212"/>
      <c r="AY68" s="215"/>
      <c r="AZ68" s="215"/>
      <c r="BA68" s="215"/>
      <c r="BB68" s="218" t="s">
        <v>2392</v>
      </c>
      <c r="BC68" s="218"/>
      <c r="BD68" s="218"/>
      <c r="BE68" s="218"/>
      <c r="BF68" s="218"/>
      <c r="BG68" s="218"/>
      <c r="BH68" s="218"/>
      <c r="BI68" s="218"/>
      <c r="BJ68" s="218"/>
      <c r="BK68" s="218"/>
      <c r="BL68" s="218"/>
      <c r="BM68" s="218"/>
      <c r="BN68" s="218"/>
      <c r="BO68" s="219"/>
    </row>
    <row r="69" spans="1:69" ht="9" customHeight="1">
      <c r="AU69" s="153"/>
      <c r="AV69" s="212"/>
      <c r="AW69" s="212"/>
      <c r="AX69" s="212"/>
      <c r="AY69" s="220" t="s">
        <v>2387</v>
      </c>
      <c r="AZ69" s="220"/>
      <c r="BA69" s="220"/>
      <c r="BB69" s="220"/>
      <c r="BC69" s="220"/>
      <c r="BD69" s="220"/>
      <c r="BE69" s="220"/>
      <c r="BF69" s="220"/>
      <c r="BG69" s="220"/>
      <c r="BH69" s="220"/>
      <c r="BI69" s="220"/>
      <c r="BJ69" s="220"/>
      <c r="BK69" s="220"/>
      <c r="BL69" s="220"/>
      <c r="BM69" s="220"/>
      <c r="BN69" s="220"/>
      <c r="BO69" s="221"/>
    </row>
    <row r="70" spans="1:69" ht="2.4" customHeight="1">
      <c r="D70" s="36"/>
      <c r="G70" s="150"/>
      <c r="H70" s="33"/>
      <c r="I70" s="33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</row>
    <row r="71" spans="1:69" ht="1.95" customHeight="1">
      <c r="D71" s="36"/>
      <c r="G71" s="150"/>
      <c r="H71" s="33"/>
      <c r="I71" s="33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</row>
    <row r="72" spans="1:69" ht="3" customHeight="1">
      <c r="B72" s="148"/>
      <c r="C72" s="148"/>
      <c r="D72" s="152"/>
      <c r="E72" s="151"/>
      <c r="F72" s="151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</row>
    <row r="73" spans="1:69" ht="2.4" customHeight="1">
      <c r="D73" s="36"/>
      <c r="G73" s="150"/>
      <c r="H73" s="33"/>
      <c r="I73" s="33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</row>
    <row r="74" spans="1:69" ht="1.95" customHeight="1">
      <c r="D74" s="36"/>
      <c r="G74" s="150"/>
      <c r="H74" s="33"/>
      <c r="I74" s="33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</row>
    <row r="75" spans="1:69">
      <c r="D75" s="36"/>
    </row>
    <row r="76" spans="1:69" s="33" customFormat="1" ht="18" customHeight="1">
      <c r="B76" s="229" t="s">
        <v>5417</v>
      </c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229"/>
      <c r="AJ76" s="229"/>
      <c r="AK76" s="229"/>
      <c r="AL76" s="229"/>
      <c r="AM76" s="229"/>
      <c r="AN76" s="229"/>
      <c r="AO76" s="229"/>
      <c r="AP76" s="229"/>
      <c r="AQ76" s="229"/>
      <c r="AR76" s="229"/>
      <c r="AS76" s="229"/>
      <c r="AT76" s="229"/>
      <c r="AU76" s="229"/>
      <c r="AV76" s="229"/>
      <c r="AW76" s="229"/>
      <c r="AX76" s="229"/>
      <c r="AY76" s="229"/>
      <c r="AZ76" s="229"/>
      <c r="BA76" s="229"/>
      <c r="BB76" s="229"/>
      <c r="BC76" s="229"/>
      <c r="BD76" s="229"/>
      <c r="BE76" s="229"/>
      <c r="BF76" s="229"/>
      <c r="BG76" s="229"/>
      <c r="BH76" s="229"/>
      <c r="BI76" s="229"/>
      <c r="BJ76" s="229"/>
      <c r="BK76" s="229"/>
      <c r="BL76" s="229"/>
      <c r="BM76" s="229"/>
      <c r="BN76" s="229"/>
      <c r="BO76" s="229"/>
      <c r="BP76" s="229"/>
      <c r="BQ76" s="34"/>
    </row>
    <row r="77" spans="1:69">
      <c r="A77" s="147"/>
      <c r="B77" s="147"/>
      <c r="C77" s="146"/>
      <c r="D77" s="50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51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</row>
    <row r="78" spans="1:69" s="33" customFormat="1">
      <c r="B78" s="230" t="s">
        <v>5415</v>
      </c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Y78" s="187" t="s">
        <v>5414</v>
      </c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187"/>
      <c r="AQ78" s="187"/>
      <c r="AR78" s="187"/>
      <c r="AV78" s="187" t="s">
        <v>5413</v>
      </c>
      <c r="AW78" s="187"/>
      <c r="AX78" s="187"/>
      <c r="AY78" s="187"/>
      <c r="AZ78" s="187"/>
      <c r="BA78" s="187"/>
      <c r="BB78" s="187"/>
      <c r="BC78" s="187"/>
      <c r="BD78" s="187"/>
      <c r="BE78" s="187"/>
      <c r="BF78" s="187"/>
      <c r="BG78" s="187"/>
      <c r="BH78" s="187"/>
      <c r="BI78" s="187"/>
      <c r="BJ78" s="187"/>
      <c r="BK78" s="187"/>
      <c r="BL78" s="187"/>
      <c r="BM78" s="187"/>
      <c r="BN78" s="187"/>
      <c r="BO78" s="187"/>
    </row>
    <row r="79" spans="1:69" s="33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</row>
    <row r="80" spans="1:69" s="33" customFormat="1">
      <c r="B80" s="34"/>
      <c r="C80" s="34"/>
      <c r="D80" s="34"/>
      <c r="E80" s="46"/>
      <c r="F80" s="46"/>
      <c r="H80" s="46"/>
      <c r="I80" s="34"/>
      <c r="J80" s="34"/>
      <c r="K80" s="34"/>
      <c r="L80" s="34"/>
      <c r="M80" s="34"/>
      <c r="O80" s="34"/>
      <c r="P80" s="34"/>
    </row>
    <row r="81" spans="2:67" s="33" customFormat="1">
      <c r="B81" s="107"/>
      <c r="C81" s="107"/>
      <c r="D81" s="107"/>
      <c r="E81" s="107"/>
      <c r="F81" s="107"/>
      <c r="G81" s="107"/>
      <c r="H81" s="107"/>
      <c r="I81" s="107"/>
      <c r="J81" s="109"/>
      <c r="K81" s="107"/>
      <c r="L81" s="107"/>
      <c r="M81" s="107"/>
      <c r="N81" s="107"/>
      <c r="O81" s="107"/>
      <c r="P81" s="107"/>
      <c r="Q81" s="107"/>
      <c r="R81" s="107"/>
      <c r="S81" s="108"/>
      <c r="T81" s="108"/>
      <c r="U81" s="108"/>
      <c r="X81" s="34"/>
      <c r="Y81" s="109"/>
      <c r="Z81" s="109"/>
      <c r="AA81" s="108"/>
      <c r="AB81" s="108"/>
      <c r="AC81" s="108"/>
      <c r="AD81" s="108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</row>
    <row r="82" spans="2:67">
      <c r="E82" s="36"/>
      <c r="F82" s="36"/>
    </row>
    <row r="83" spans="2:67" s="33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</sheetData>
  <mergeCells count="121">
    <mergeCell ref="A65:C67"/>
    <mergeCell ref="D65:F67"/>
    <mergeCell ref="G65:I66"/>
    <mergeCell ref="J65:W65"/>
    <mergeCell ref="J66:W66"/>
    <mergeCell ref="Z66:AB68"/>
    <mergeCell ref="AC68:AS68"/>
    <mergeCell ref="BB68:BO68"/>
    <mergeCell ref="AY69:BO69"/>
    <mergeCell ref="AC66:AE67"/>
    <mergeCell ref="AF66:AS66"/>
    <mergeCell ref="G67:W67"/>
    <mergeCell ref="AF67:AS67"/>
    <mergeCell ref="AV67:AX69"/>
    <mergeCell ref="AY67:BA68"/>
    <mergeCell ref="G51:W51"/>
    <mergeCell ref="AF51:AS51"/>
    <mergeCell ref="AV51:AX53"/>
    <mergeCell ref="AY51:BA52"/>
    <mergeCell ref="AF58:AS58"/>
    <mergeCell ref="G59:W59"/>
    <mergeCell ref="A13:BQ13"/>
    <mergeCell ref="BB67:BO67"/>
    <mergeCell ref="BB59:BO59"/>
    <mergeCell ref="AC60:AS60"/>
    <mergeCell ref="BB60:BO60"/>
    <mergeCell ref="AY61:BO61"/>
    <mergeCell ref="A57:C59"/>
    <mergeCell ref="D57:F59"/>
    <mergeCell ref="G57:I58"/>
    <mergeCell ref="J57:W57"/>
    <mergeCell ref="J58:W58"/>
    <mergeCell ref="Z58:AB60"/>
    <mergeCell ref="AF59:AS59"/>
    <mergeCell ref="AV59:AX61"/>
    <mergeCell ref="AY59:BA60"/>
    <mergeCell ref="BB51:BO51"/>
    <mergeCell ref="AC52:AS52"/>
    <mergeCell ref="BB52:BO52"/>
    <mergeCell ref="AY53:BO53"/>
    <mergeCell ref="AC50:AE51"/>
    <mergeCell ref="AF50:AS50"/>
    <mergeCell ref="AC58:AE59"/>
    <mergeCell ref="AC42:AE43"/>
    <mergeCell ref="AF42:AS42"/>
    <mergeCell ref="AV43:AX45"/>
    <mergeCell ref="AY43:BA44"/>
    <mergeCell ref="BB43:BO43"/>
    <mergeCell ref="AC44:AS44"/>
    <mergeCell ref="BB44:BO44"/>
    <mergeCell ref="AY45:BO45"/>
    <mergeCell ref="A49:C51"/>
    <mergeCell ref="D49:F51"/>
    <mergeCell ref="G49:I50"/>
    <mergeCell ref="J49:W49"/>
    <mergeCell ref="J50:W50"/>
    <mergeCell ref="Z50:AB52"/>
    <mergeCell ref="AV35:AX37"/>
    <mergeCell ref="AY35:BA36"/>
    <mergeCell ref="BB35:BO35"/>
    <mergeCell ref="AC36:AS36"/>
    <mergeCell ref="BB36:BO36"/>
    <mergeCell ref="AY37:BO37"/>
    <mergeCell ref="A41:C43"/>
    <mergeCell ref="D41:F43"/>
    <mergeCell ref="G41:I42"/>
    <mergeCell ref="J41:W41"/>
    <mergeCell ref="J42:W42"/>
    <mergeCell ref="Z42:AB44"/>
    <mergeCell ref="A33:C35"/>
    <mergeCell ref="D33:F35"/>
    <mergeCell ref="G33:I34"/>
    <mergeCell ref="J33:W33"/>
    <mergeCell ref="J34:W34"/>
    <mergeCell ref="Z34:AB36"/>
    <mergeCell ref="AY21:BO21"/>
    <mergeCell ref="AV19:AX21"/>
    <mergeCell ref="AC34:AE35"/>
    <mergeCell ref="AF34:AS34"/>
    <mergeCell ref="G35:W35"/>
    <mergeCell ref="AF35:AS35"/>
    <mergeCell ref="G43:W43"/>
    <mergeCell ref="AF43:AS43"/>
    <mergeCell ref="J17:W17"/>
    <mergeCell ref="AF18:AS18"/>
    <mergeCell ref="AC18:AE19"/>
    <mergeCell ref="AF19:AS19"/>
    <mergeCell ref="AC28:AS28"/>
    <mergeCell ref="BB28:BO28"/>
    <mergeCell ref="AY29:BO29"/>
    <mergeCell ref="J25:W25"/>
    <mergeCell ref="J26:W26"/>
    <mergeCell ref="Z26:AB28"/>
    <mergeCell ref="AC26:AE27"/>
    <mergeCell ref="AF26:AS26"/>
    <mergeCell ref="G27:W27"/>
    <mergeCell ref="AF27:AS27"/>
    <mergeCell ref="A10:BQ10"/>
    <mergeCell ref="A11:BQ11"/>
    <mergeCell ref="A12:BQ12"/>
    <mergeCell ref="BG14:BQ14"/>
    <mergeCell ref="AY19:BA20"/>
    <mergeCell ref="AV78:BO78"/>
    <mergeCell ref="B76:BP76"/>
    <mergeCell ref="B78:U78"/>
    <mergeCell ref="Y78:AR78"/>
    <mergeCell ref="A25:C27"/>
    <mergeCell ref="D25:F27"/>
    <mergeCell ref="G25:I26"/>
    <mergeCell ref="AV27:AX29"/>
    <mergeCell ref="AY27:BA28"/>
    <mergeCell ref="BB27:BO27"/>
    <mergeCell ref="A17:C19"/>
    <mergeCell ref="BB19:BO19"/>
    <mergeCell ref="G19:W19"/>
    <mergeCell ref="AC20:AS20"/>
    <mergeCell ref="D17:F19"/>
    <mergeCell ref="Z18:AB20"/>
    <mergeCell ref="G17:I18"/>
    <mergeCell ref="BB20:BO20"/>
    <mergeCell ref="J18:W18"/>
  </mergeCells>
  <phoneticPr fontId="4"/>
  <printOptions horizontalCentered="1"/>
  <pageMargins left="0" right="0" top="0.35433070866141736" bottom="0" header="0.51181102362204722" footer="0.51181102362204722"/>
  <pageSetup paperSize="9" scale="82" fitToHeight="0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132A-9F94-41B5-8F65-11B35557DC44}">
  <sheetPr>
    <pageSetUpPr fitToPage="1"/>
  </sheetPr>
  <dimension ref="A1:BJ51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>
      <c r="D1" s="118"/>
      <c r="E1" s="118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193" t="s">
        <v>5504</v>
      </c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5503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195" t="s">
        <v>6743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>
      <c r="A12" s="8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BJ12" s="58" t="s">
        <v>5501</v>
      </c>
    </row>
    <row r="13" spans="1:62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83"/>
      <c r="M13" s="82"/>
      <c r="N13" s="61"/>
      <c r="O13" s="81"/>
      <c r="BJ13" s="58" t="s">
        <v>5500</v>
      </c>
    </row>
    <row r="14" spans="1:62" s="64" customFormat="1" ht="15" customHeight="1">
      <c r="A14" s="61" t="s">
        <v>5499</v>
      </c>
      <c r="B14" s="48"/>
      <c r="C14" s="48"/>
      <c r="E14" s="48"/>
      <c r="F14" s="48"/>
      <c r="G14" s="48"/>
      <c r="H14" s="48" t="s">
        <v>2533</v>
      </c>
      <c r="J14" s="48"/>
      <c r="K14" s="48"/>
      <c r="M14" s="80"/>
      <c r="O14" s="79"/>
      <c r="P14" s="79"/>
      <c r="Q14" s="79"/>
      <c r="S14" s="79"/>
      <c r="T14" s="79"/>
      <c r="U14" s="79"/>
      <c r="V14" s="79"/>
      <c r="W14" s="79"/>
      <c r="X14" s="79"/>
      <c r="Y14" s="79"/>
      <c r="Z14" s="79"/>
      <c r="AF14" s="48" t="s">
        <v>5498</v>
      </c>
      <c r="AO14" s="79" t="s">
        <v>5497</v>
      </c>
      <c r="BJ14" s="78" t="s">
        <v>5496</v>
      </c>
    </row>
    <row r="15" spans="1:62" s="64" customFormat="1" ht="21" customHeight="1">
      <c r="A15" s="198" t="s">
        <v>2530</v>
      </c>
      <c r="B15" s="199"/>
      <c r="C15" s="77"/>
      <c r="D15" s="74"/>
      <c r="E15" s="77" t="s">
        <v>2529</v>
      </c>
      <c r="F15" s="73"/>
      <c r="G15" s="76"/>
      <c r="H15" s="76"/>
      <c r="I15" s="76"/>
      <c r="J15" s="73"/>
      <c r="K15" s="73" t="s">
        <v>5495</v>
      </c>
      <c r="L15" s="73"/>
      <c r="M15" s="75"/>
      <c r="N15" s="73"/>
      <c r="O15" s="75"/>
      <c r="P15" s="74"/>
      <c r="Q15" s="70"/>
      <c r="R15" s="70"/>
      <c r="S15" s="70"/>
      <c r="T15" s="73"/>
      <c r="U15" s="74"/>
      <c r="V15" s="74"/>
      <c r="W15" s="74"/>
      <c r="X15" s="74"/>
      <c r="Y15" s="74"/>
      <c r="Z15" s="66"/>
      <c r="AA15" s="66"/>
      <c r="AB15" s="66"/>
      <c r="AC15" s="72" t="s">
        <v>2523</v>
      </c>
      <c r="AD15" s="72"/>
      <c r="AE15" s="117"/>
      <c r="AF15" s="117"/>
      <c r="AG15" s="117"/>
      <c r="AH15" s="66"/>
      <c r="AI15" s="66"/>
      <c r="AJ15" s="72"/>
      <c r="AK15" s="72"/>
      <c r="AL15" s="73"/>
      <c r="AM15" s="74"/>
      <c r="AN15" s="74" t="s">
        <v>2527</v>
      </c>
      <c r="AO15" s="73"/>
      <c r="AP15" s="66"/>
      <c r="AQ15" s="66"/>
      <c r="AR15" s="66"/>
      <c r="AS15" s="66"/>
      <c r="AT15" s="66"/>
      <c r="AU15" s="200" t="s">
        <v>5494</v>
      </c>
      <c r="AV15" s="200"/>
      <c r="AW15" s="66"/>
      <c r="AX15" s="72" t="s">
        <v>2526</v>
      </c>
      <c r="AY15" s="72"/>
      <c r="AZ15" s="71"/>
      <c r="BA15" s="71"/>
      <c r="BB15" s="71"/>
      <c r="BC15" s="71"/>
      <c r="BD15" s="71" t="s">
        <v>2525</v>
      </c>
      <c r="BE15" s="71"/>
      <c r="BF15" s="74"/>
      <c r="BG15" s="74"/>
      <c r="BH15" s="71" t="s">
        <v>2524</v>
      </c>
      <c r="BI15" s="71"/>
      <c r="BJ15" s="116"/>
    </row>
    <row r="16" spans="1:62" s="57" customFormat="1" ht="4.5" customHeight="1">
      <c r="A16" s="63"/>
      <c r="B16" s="37"/>
      <c r="C16" s="62"/>
      <c r="D16" s="37"/>
      <c r="E16" s="62"/>
      <c r="G16" s="61"/>
      <c r="H16" s="48"/>
      <c r="I16" s="48"/>
      <c r="K16" s="60"/>
      <c r="L16" s="48"/>
      <c r="M16" s="60"/>
      <c r="O16" s="60"/>
      <c r="P16" s="60"/>
      <c r="Q16" s="58"/>
      <c r="R16" s="58"/>
      <c r="S16" s="58"/>
      <c r="T16" s="37"/>
      <c r="U16" s="58"/>
      <c r="V16" s="58"/>
      <c r="X16" s="59"/>
      <c r="Y16" s="37"/>
      <c r="AC16" s="58"/>
      <c r="AD16" s="58"/>
      <c r="BF16" s="37"/>
      <c r="BG16" s="37"/>
      <c r="BH16" s="37"/>
      <c r="BJ16" s="58"/>
    </row>
    <row r="17" spans="1:62" s="110" customFormat="1" ht="10.199999999999999" customHeight="1">
      <c r="A17" s="178" t="s">
        <v>2522</v>
      </c>
      <c r="B17" s="178"/>
      <c r="D17" s="180" t="s">
        <v>2517</v>
      </c>
      <c r="E17" s="180"/>
      <c r="I17" s="115"/>
      <c r="K17" s="113" t="s">
        <v>2521</v>
      </c>
      <c r="L17" s="113"/>
      <c r="R17" s="110" t="s">
        <v>5491</v>
      </c>
      <c r="W17" s="112"/>
      <c r="X17" s="112"/>
      <c r="Y17" s="112"/>
      <c r="AC17" s="234" t="s">
        <v>2518</v>
      </c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110" t="s">
        <v>2430</v>
      </c>
      <c r="AO17" s="114"/>
      <c r="AU17" s="206" t="s">
        <v>5422</v>
      </c>
      <c r="AV17" s="206"/>
      <c r="AX17" s="113" t="s">
        <v>6742</v>
      </c>
      <c r="AZ17" s="112"/>
      <c r="BA17" s="112"/>
      <c r="BB17" s="112" t="s">
        <v>2386</v>
      </c>
      <c r="BC17" s="112"/>
      <c r="BD17" s="110" t="s">
        <v>2386</v>
      </c>
      <c r="BF17" s="111"/>
      <c r="BG17" s="111"/>
      <c r="BH17" s="110" t="s">
        <v>2568</v>
      </c>
      <c r="BJ17" s="111"/>
    </row>
    <row r="18" spans="1:62" s="110" customFormat="1" ht="10.199999999999999" customHeight="1">
      <c r="A18" s="178" t="s">
        <v>2517</v>
      </c>
      <c r="B18" s="178"/>
      <c r="D18" s="180" t="s">
        <v>2516</v>
      </c>
      <c r="E18" s="180"/>
      <c r="I18" s="115"/>
      <c r="K18" s="113" t="s">
        <v>2515</v>
      </c>
      <c r="L18" s="113"/>
      <c r="R18" s="110" t="s">
        <v>5493</v>
      </c>
      <c r="W18" s="112"/>
      <c r="X18" s="112"/>
      <c r="Y18" s="112"/>
      <c r="AC18" s="234" t="s">
        <v>2512</v>
      </c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110" t="s">
        <v>2407</v>
      </c>
      <c r="AO18" s="114"/>
      <c r="AU18" s="206" t="s">
        <v>5422</v>
      </c>
      <c r="AV18" s="206"/>
      <c r="AX18" s="113" t="s">
        <v>6741</v>
      </c>
      <c r="AZ18" s="112"/>
      <c r="BA18" s="112"/>
      <c r="BB18" s="112" t="s">
        <v>2386</v>
      </c>
      <c r="BC18" s="112"/>
      <c r="BD18" s="110" t="s">
        <v>6740</v>
      </c>
      <c r="BF18" s="111"/>
      <c r="BG18" s="111"/>
      <c r="BH18" s="110" t="s">
        <v>2545</v>
      </c>
      <c r="BJ18" s="111"/>
    </row>
    <row r="19" spans="1:62" s="110" customFormat="1" ht="10.199999999999999" customHeight="1">
      <c r="A19" s="178" t="s">
        <v>2511</v>
      </c>
      <c r="B19" s="178"/>
      <c r="D19" s="180" t="s">
        <v>2504</v>
      </c>
      <c r="E19" s="180"/>
      <c r="I19" s="115"/>
      <c r="K19" s="113" t="s">
        <v>2503</v>
      </c>
      <c r="L19" s="113"/>
      <c r="R19" s="110" t="s">
        <v>5489</v>
      </c>
      <c r="W19" s="112"/>
      <c r="X19" s="112"/>
      <c r="Y19" s="112"/>
      <c r="AC19" s="234" t="s">
        <v>2499</v>
      </c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110" t="s">
        <v>2391</v>
      </c>
      <c r="AO19" s="114"/>
      <c r="AU19" s="206" t="s">
        <v>5422</v>
      </c>
      <c r="AV19" s="206"/>
      <c r="AX19" s="113" t="s">
        <v>6739</v>
      </c>
      <c r="AZ19" s="112"/>
      <c r="BA19" s="112"/>
      <c r="BB19" s="112" t="s">
        <v>2386</v>
      </c>
      <c r="BC19" s="112"/>
      <c r="BD19" s="110" t="s">
        <v>6738</v>
      </c>
      <c r="BF19" s="111"/>
      <c r="BG19" s="111"/>
      <c r="BH19" s="110" t="s">
        <v>2404</v>
      </c>
      <c r="BJ19" s="111"/>
    </row>
    <row r="20" spans="1:62" s="110" customFormat="1" ht="10.199999999999999" customHeight="1">
      <c r="A20" s="178" t="s">
        <v>2504</v>
      </c>
      <c r="B20" s="178"/>
      <c r="D20" s="180" t="s">
        <v>2492</v>
      </c>
      <c r="E20" s="180"/>
      <c r="I20" s="115"/>
      <c r="K20" s="113" t="s">
        <v>2497</v>
      </c>
      <c r="L20" s="113"/>
      <c r="R20" s="110" t="s">
        <v>5482</v>
      </c>
      <c r="W20" s="112"/>
      <c r="X20" s="112"/>
      <c r="Y20" s="112"/>
      <c r="AC20" s="234" t="s">
        <v>2493</v>
      </c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110" t="s">
        <v>2391</v>
      </c>
      <c r="AO20" s="114"/>
      <c r="AU20" s="206" t="s">
        <v>5422</v>
      </c>
      <c r="AV20" s="206"/>
      <c r="AX20" s="113" t="s">
        <v>6737</v>
      </c>
      <c r="AZ20" s="112"/>
      <c r="BA20" s="112"/>
      <c r="BB20" s="112" t="s">
        <v>2386</v>
      </c>
      <c r="BC20" s="112"/>
      <c r="BD20" s="110" t="s">
        <v>6736</v>
      </c>
      <c r="BF20" s="111"/>
      <c r="BG20" s="111"/>
      <c r="BH20" s="110" t="s">
        <v>5466</v>
      </c>
      <c r="BJ20" s="111"/>
    </row>
    <row r="21" spans="1:62" s="110" customFormat="1" ht="10.199999999999999" customHeight="1">
      <c r="A21" s="178" t="s">
        <v>2498</v>
      </c>
      <c r="B21" s="178"/>
      <c r="D21" s="180" t="s">
        <v>2486</v>
      </c>
      <c r="E21" s="180"/>
      <c r="I21" s="115"/>
      <c r="K21" s="113" t="s">
        <v>2510</v>
      </c>
      <c r="L21" s="113"/>
      <c r="R21" s="110" t="s">
        <v>5486</v>
      </c>
      <c r="W21" s="112"/>
      <c r="X21" s="112"/>
      <c r="Y21" s="112"/>
      <c r="AC21" s="234" t="s">
        <v>2505</v>
      </c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110" t="s">
        <v>2509</v>
      </c>
      <c r="AO21" s="114"/>
      <c r="AU21" s="206" t="s">
        <v>5422</v>
      </c>
      <c r="AV21" s="206"/>
      <c r="AX21" s="113" t="s">
        <v>6735</v>
      </c>
      <c r="AZ21" s="112"/>
      <c r="BA21" s="112"/>
      <c r="BB21" s="112" t="s">
        <v>2386</v>
      </c>
      <c r="BC21" s="112"/>
      <c r="BD21" s="110" t="s">
        <v>6734</v>
      </c>
      <c r="BF21" s="111"/>
      <c r="BG21" s="111"/>
      <c r="BH21" s="110" t="s">
        <v>6701</v>
      </c>
      <c r="BJ21" s="111"/>
    </row>
    <row r="22" spans="1:62" s="110" customFormat="1" ht="10.199999999999999" customHeight="1">
      <c r="A22" s="178" t="s">
        <v>2492</v>
      </c>
      <c r="B22" s="178"/>
      <c r="D22" s="180" t="s">
        <v>2470</v>
      </c>
      <c r="E22" s="180"/>
      <c r="I22" s="115"/>
      <c r="K22" s="113" t="s">
        <v>2469</v>
      </c>
      <c r="L22" s="113"/>
      <c r="R22" s="110" t="s">
        <v>5480</v>
      </c>
      <c r="W22" s="112"/>
      <c r="X22" s="112"/>
      <c r="Y22" s="112"/>
      <c r="AC22" s="234" t="s">
        <v>2465</v>
      </c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110" t="s">
        <v>2391</v>
      </c>
      <c r="AO22" s="114"/>
      <c r="AU22" s="206" t="s">
        <v>5427</v>
      </c>
      <c r="AV22" s="206"/>
      <c r="AX22" s="113" t="s">
        <v>6733</v>
      </c>
      <c r="AZ22" s="112"/>
      <c r="BA22" s="112"/>
      <c r="BB22" s="112" t="s">
        <v>2386</v>
      </c>
      <c r="BC22" s="112"/>
      <c r="BD22" s="110" t="s">
        <v>6732</v>
      </c>
      <c r="BF22" s="111"/>
      <c r="BG22" s="111"/>
      <c r="BH22" s="110" t="s">
        <v>6695</v>
      </c>
      <c r="BJ22" s="111"/>
    </row>
    <row r="23" spans="1:62" s="110" customFormat="1" ht="10.199999999999999" customHeight="1">
      <c r="A23" s="178" t="s">
        <v>2486</v>
      </c>
      <c r="B23" s="178"/>
      <c r="D23" s="180" t="s">
        <v>2446</v>
      </c>
      <c r="E23" s="180"/>
      <c r="I23" s="115"/>
      <c r="K23" s="113" t="s">
        <v>2473</v>
      </c>
      <c r="L23" s="113"/>
      <c r="R23" s="110" t="s">
        <v>5469</v>
      </c>
      <c r="W23" s="112"/>
      <c r="X23" s="112"/>
      <c r="Y23" s="112"/>
      <c r="AC23" s="234" t="s">
        <v>2459</v>
      </c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110" t="s">
        <v>2391</v>
      </c>
      <c r="AO23" s="114"/>
      <c r="AU23" s="206" t="s">
        <v>5422</v>
      </c>
      <c r="AV23" s="206"/>
      <c r="AX23" s="113" t="s">
        <v>6731</v>
      </c>
      <c r="AZ23" s="112"/>
      <c r="BA23" s="112"/>
      <c r="BB23" s="112" t="s">
        <v>2386</v>
      </c>
      <c r="BC23" s="112"/>
      <c r="BD23" s="110" t="s">
        <v>6730</v>
      </c>
      <c r="BF23" s="111"/>
      <c r="BG23" s="111"/>
      <c r="BH23" s="110" t="s">
        <v>6729</v>
      </c>
      <c r="BJ23" s="111"/>
    </row>
    <row r="24" spans="1:62" s="110" customFormat="1" ht="10.199999999999999" customHeight="1">
      <c r="A24" s="178" t="s">
        <v>2479</v>
      </c>
      <c r="B24" s="178"/>
      <c r="D24" s="180" t="s">
        <v>2402</v>
      </c>
      <c r="E24" s="180"/>
      <c r="I24" s="115"/>
      <c r="K24" s="113" t="s">
        <v>2478</v>
      </c>
      <c r="L24" s="113"/>
      <c r="R24" s="110" t="s">
        <v>5477</v>
      </c>
      <c r="W24" s="112"/>
      <c r="X24" s="112"/>
      <c r="Y24" s="112"/>
      <c r="AC24" s="234" t="s">
        <v>2474</v>
      </c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110" t="s">
        <v>2430</v>
      </c>
      <c r="AO24" s="114"/>
      <c r="AU24" s="206" t="s">
        <v>5422</v>
      </c>
      <c r="AV24" s="206"/>
      <c r="AX24" s="113" t="s">
        <v>6728</v>
      </c>
      <c r="AZ24" s="112"/>
      <c r="BA24" s="112"/>
      <c r="BB24" s="112" t="s">
        <v>2386</v>
      </c>
      <c r="BC24" s="112"/>
      <c r="BD24" s="110" t="s">
        <v>6727</v>
      </c>
      <c r="BF24" s="111"/>
      <c r="BG24" s="111"/>
      <c r="BH24" s="110" t="s">
        <v>6726</v>
      </c>
      <c r="BJ24" s="111"/>
    </row>
    <row r="25" spans="1:62" s="110" customFormat="1" ht="10.199999999999999" customHeight="1">
      <c r="A25" s="178" t="s">
        <v>2464</v>
      </c>
      <c r="B25" s="178"/>
      <c r="D25" s="180" t="s">
        <v>2485</v>
      </c>
      <c r="E25" s="180"/>
      <c r="I25" s="115"/>
      <c r="K25" s="113" t="s">
        <v>2484</v>
      </c>
      <c r="L25" s="113"/>
      <c r="R25" s="110" t="s">
        <v>5461</v>
      </c>
      <c r="W25" s="112"/>
      <c r="X25" s="112"/>
      <c r="Y25" s="112"/>
      <c r="AC25" s="234" t="s">
        <v>5460</v>
      </c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110" t="s">
        <v>2391</v>
      </c>
      <c r="AO25" s="114"/>
      <c r="AU25" s="206" t="s">
        <v>5422</v>
      </c>
      <c r="AV25" s="206"/>
      <c r="AX25" s="113" t="s">
        <v>6725</v>
      </c>
      <c r="AZ25" s="112"/>
      <c r="BA25" s="112"/>
      <c r="BB25" s="112" t="s">
        <v>2386</v>
      </c>
      <c r="BC25" s="112"/>
      <c r="BD25" s="110" t="s">
        <v>6724</v>
      </c>
      <c r="BF25" s="111"/>
      <c r="BG25" s="111"/>
      <c r="BH25" s="110" t="s">
        <v>2591</v>
      </c>
      <c r="BJ25" s="111"/>
    </row>
    <row r="26" spans="1:62" s="110" customFormat="1" ht="10.199999999999999" customHeight="1">
      <c r="A26" s="178" t="s">
        <v>2470</v>
      </c>
      <c r="B26" s="178"/>
      <c r="D26" s="180" t="s">
        <v>2464</v>
      </c>
      <c r="E26" s="180"/>
      <c r="I26" s="115"/>
      <c r="K26" s="113" t="s">
        <v>2463</v>
      </c>
      <c r="L26" s="113"/>
      <c r="R26" s="110" t="s">
        <v>5473</v>
      </c>
      <c r="W26" s="112"/>
      <c r="X26" s="112"/>
      <c r="Y26" s="112"/>
      <c r="AC26" s="234" t="s">
        <v>2459</v>
      </c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110" t="s">
        <v>2391</v>
      </c>
      <c r="AO26" s="114"/>
      <c r="AU26" s="206" t="s">
        <v>5422</v>
      </c>
      <c r="AV26" s="206"/>
      <c r="AX26" s="113" t="s">
        <v>6723</v>
      </c>
      <c r="AZ26" s="112"/>
      <c r="BA26" s="112"/>
      <c r="BB26" s="112" t="s">
        <v>2386</v>
      </c>
      <c r="BC26" s="112"/>
      <c r="BD26" s="110" t="s">
        <v>6722</v>
      </c>
      <c r="BF26" s="111"/>
      <c r="BG26" s="111"/>
      <c r="BH26" s="110" t="s">
        <v>6721</v>
      </c>
      <c r="BJ26" s="111"/>
    </row>
    <row r="27" spans="1:62" s="110" customFormat="1" ht="10.199999999999999" customHeight="1">
      <c r="A27" s="178" t="s">
        <v>2457</v>
      </c>
      <c r="B27" s="178"/>
      <c r="D27" s="180" t="s">
        <v>2479</v>
      </c>
      <c r="E27" s="180"/>
      <c r="I27" s="115"/>
      <c r="K27" s="113" t="s">
        <v>2491</v>
      </c>
      <c r="L27" s="113"/>
      <c r="R27" s="110" t="s">
        <v>5465</v>
      </c>
      <c r="W27" s="112"/>
      <c r="X27" s="112"/>
      <c r="Y27" s="112"/>
      <c r="AC27" s="234" t="s">
        <v>2487</v>
      </c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110" t="s">
        <v>2391</v>
      </c>
      <c r="AO27" s="114"/>
      <c r="AU27" s="206" t="s">
        <v>5422</v>
      </c>
      <c r="AV27" s="206"/>
      <c r="AX27" s="113" t="s">
        <v>6720</v>
      </c>
      <c r="AZ27" s="112"/>
      <c r="BA27" s="112"/>
      <c r="BB27" s="112" t="s">
        <v>2386</v>
      </c>
      <c r="BC27" s="112"/>
      <c r="BD27" s="110" t="s">
        <v>3954</v>
      </c>
      <c r="BF27" s="111"/>
      <c r="BG27" s="111"/>
      <c r="BH27" s="110" t="s">
        <v>6719</v>
      </c>
      <c r="BJ27" s="111"/>
    </row>
    <row r="28" spans="1:62" s="110" customFormat="1" ht="10.199999999999999" customHeight="1">
      <c r="A28" s="178" t="s">
        <v>2458</v>
      </c>
      <c r="B28" s="178"/>
      <c r="D28" s="180" t="s">
        <v>2439</v>
      </c>
      <c r="E28" s="180"/>
      <c r="I28" s="115"/>
      <c r="K28" s="113" t="s">
        <v>2438</v>
      </c>
      <c r="L28" s="113"/>
      <c r="R28" s="110" t="s">
        <v>5456</v>
      </c>
      <c r="W28" s="112"/>
      <c r="X28" s="112"/>
      <c r="Y28" s="112"/>
      <c r="AC28" s="234" t="s">
        <v>2434</v>
      </c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110" t="s">
        <v>2430</v>
      </c>
      <c r="AO28" s="114"/>
      <c r="AU28" s="206" t="s">
        <v>5422</v>
      </c>
      <c r="AV28" s="206"/>
      <c r="AX28" s="113" t="s">
        <v>6718</v>
      </c>
      <c r="AZ28" s="112"/>
      <c r="BA28" s="112"/>
      <c r="BB28" s="112" t="s">
        <v>2386</v>
      </c>
      <c r="BC28" s="112"/>
      <c r="BD28" s="110" t="s">
        <v>6717</v>
      </c>
      <c r="BF28" s="111"/>
      <c r="BG28" s="111"/>
      <c r="BH28" s="110" t="s">
        <v>6716</v>
      </c>
      <c r="BJ28" s="111"/>
    </row>
    <row r="29" spans="1:62" s="110" customFormat="1" ht="10.199999999999999" customHeight="1">
      <c r="A29" s="178" t="s">
        <v>2439</v>
      </c>
      <c r="B29" s="178"/>
      <c r="D29" s="180" t="s">
        <v>2457</v>
      </c>
      <c r="E29" s="180"/>
      <c r="I29" s="115"/>
      <c r="K29" s="113" t="s">
        <v>2456</v>
      </c>
      <c r="L29" s="113"/>
      <c r="R29" s="110" t="s">
        <v>5449</v>
      </c>
      <c r="W29" s="112"/>
      <c r="X29" s="112"/>
      <c r="Y29" s="112"/>
      <c r="AC29" s="234" t="s">
        <v>2452</v>
      </c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110" t="s">
        <v>2407</v>
      </c>
      <c r="AO29" s="114"/>
      <c r="AU29" s="206" t="s">
        <v>5422</v>
      </c>
      <c r="AV29" s="206"/>
      <c r="AX29" s="113" t="s">
        <v>6715</v>
      </c>
      <c r="AZ29" s="112"/>
      <c r="BA29" s="112"/>
      <c r="BB29" s="112" t="s">
        <v>2386</v>
      </c>
      <c r="BC29" s="112"/>
      <c r="BD29" s="110" t="s">
        <v>6714</v>
      </c>
      <c r="BF29" s="111"/>
      <c r="BG29" s="111"/>
      <c r="BH29" s="110" t="s">
        <v>2583</v>
      </c>
      <c r="BJ29" s="111"/>
    </row>
    <row r="30" spans="1:62" s="110" customFormat="1" ht="10.199999999999999" customHeight="1">
      <c r="A30" s="178" t="s">
        <v>2446</v>
      </c>
      <c r="B30" s="178"/>
      <c r="D30" s="180" t="s">
        <v>2417</v>
      </c>
      <c r="E30" s="180"/>
      <c r="I30" s="115"/>
      <c r="K30" s="113" t="s">
        <v>2416</v>
      </c>
      <c r="L30" s="113"/>
      <c r="R30" s="110" t="s">
        <v>5452</v>
      </c>
      <c r="W30" s="112"/>
      <c r="X30" s="112"/>
      <c r="Y30" s="112"/>
      <c r="AC30" s="234" t="s">
        <v>2411</v>
      </c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110" t="s">
        <v>2415</v>
      </c>
      <c r="AO30" s="114"/>
      <c r="AU30" s="206" t="s">
        <v>5422</v>
      </c>
      <c r="AV30" s="206"/>
      <c r="AX30" s="113" t="s">
        <v>6713</v>
      </c>
      <c r="AZ30" s="112"/>
      <c r="BA30" s="112"/>
      <c r="BB30" s="112" t="s">
        <v>2386</v>
      </c>
      <c r="BC30" s="112"/>
      <c r="BD30" s="110" t="s">
        <v>6712</v>
      </c>
      <c r="BF30" s="111"/>
      <c r="BG30" s="111"/>
      <c r="BH30" s="110" t="s">
        <v>2583</v>
      </c>
      <c r="BJ30" s="111"/>
    </row>
    <row r="31" spans="1:62" s="110" customFormat="1" ht="10.199999999999999" customHeight="1">
      <c r="A31" s="178" t="s">
        <v>2440</v>
      </c>
      <c r="B31" s="178"/>
      <c r="D31" s="180" t="s">
        <v>2432</v>
      </c>
      <c r="E31" s="180"/>
      <c r="I31" s="115"/>
      <c r="K31" s="113" t="s">
        <v>2431</v>
      </c>
      <c r="L31" s="113"/>
      <c r="R31" s="110" t="s">
        <v>5445</v>
      </c>
      <c r="W31" s="112"/>
      <c r="X31" s="112"/>
      <c r="Y31" s="112"/>
      <c r="AC31" s="234" t="s">
        <v>2426</v>
      </c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110" t="s">
        <v>2430</v>
      </c>
      <c r="AO31" s="114"/>
      <c r="AU31" s="206" t="s">
        <v>5427</v>
      </c>
      <c r="AV31" s="206"/>
      <c r="AX31" s="113" t="s">
        <v>6711</v>
      </c>
      <c r="AZ31" s="112"/>
      <c r="BA31" s="112"/>
      <c r="BB31" s="112" t="s">
        <v>2386</v>
      </c>
      <c r="BC31" s="112"/>
      <c r="BD31" s="110" t="s">
        <v>6710</v>
      </c>
      <c r="BF31" s="111"/>
      <c r="BG31" s="111"/>
      <c r="BH31" s="110" t="s">
        <v>6709</v>
      </c>
      <c r="BJ31" s="111"/>
    </row>
    <row r="32" spans="1:62" s="110" customFormat="1" ht="10.199999999999999" customHeight="1">
      <c r="A32" s="178" t="s">
        <v>2433</v>
      </c>
      <c r="B32" s="178"/>
      <c r="D32" s="180" t="s">
        <v>2451</v>
      </c>
      <c r="E32" s="180"/>
      <c r="I32" s="115"/>
      <c r="K32" s="113" t="s">
        <v>2450</v>
      </c>
      <c r="L32" s="113"/>
      <c r="R32" s="110" t="s">
        <v>5442</v>
      </c>
      <c r="W32" s="112"/>
      <c r="X32" s="112"/>
      <c r="Y32" s="112"/>
      <c r="AC32" s="234" t="s">
        <v>2403</v>
      </c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110" t="s">
        <v>2407</v>
      </c>
      <c r="AO32" s="114"/>
      <c r="AU32" s="206" t="s">
        <v>5427</v>
      </c>
      <c r="AV32" s="206"/>
      <c r="AX32" s="113" t="s">
        <v>6708</v>
      </c>
      <c r="AZ32" s="112"/>
      <c r="BA32" s="112"/>
      <c r="BB32" s="112" t="s">
        <v>2386</v>
      </c>
      <c r="BC32" s="112"/>
      <c r="BD32" s="110" t="s">
        <v>6707</v>
      </c>
      <c r="BF32" s="111"/>
      <c r="BG32" s="111"/>
      <c r="BH32" s="110" t="s">
        <v>6706</v>
      </c>
      <c r="BJ32" s="111"/>
    </row>
    <row r="33" spans="1:62" s="110" customFormat="1" ht="10.199999999999999" customHeight="1">
      <c r="A33" s="178" t="s">
        <v>2425</v>
      </c>
      <c r="B33" s="178"/>
      <c r="D33" s="180" t="s">
        <v>2424</v>
      </c>
      <c r="E33" s="180"/>
      <c r="I33" s="115"/>
      <c r="K33" s="113" t="s">
        <v>2423</v>
      </c>
      <c r="L33" s="113"/>
      <c r="R33" s="110" t="s">
        <v>5438</v>
      </c>
      <c r="W33" s="112"/>
      <c r="X33" s="112"/>
      <c r="Y33" s="112"/>
      <c r="AC33" s="234" t="s">
        <v>2419</v>
      </c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110" t="s">
        <v>2415</v>
      </c>
      <c r="AO33" s="114"/>
      <c r="AU33" s="206" t="s">
        <v>5422</v>
      </c>
      <c r="AV33" s="206"/>
      <c r="AX33" s="113" t="s">
        <v>6705</v>
      </c>
      <c r="AZ33" s="112"/>
      <c r="BA33" s="112"/>
      <c r="BB33" s="112" t="s">
        <v>2386</v>
      </c>
      <c r="BC33" s="112"/>
      <c r="BD33" s="110" t="s">
        <v>6704</v>
      </c>
      <c r="BF33" s="111"/>
      <c r="BG33" s="111"/>
      <c r="BH33" s="110" t="s">
        <v>2557</v>
      </c>
      <c r="BJ33" s="111"/>
    </row>
    <row r="34" spans="1:62" s="110" customFormat="1" ht="10.199999999999999" customHeight="1">
      <c r="A34" s="178" t="s">
        <v>2418</v>
      </c>
      <c r="B34" s="178"/>
      <c r="D34" s="180" t="s">
        <v>2401</v>
      </c>
      <c r="E34" s="180"/>
      <c r="I34" s="115"/>
      <c r="K34" s="113" t="s">
        <v>2400</v>
      </c>
      <c r="L34" s="113"/>
      <c r="R34" s="110" t="s">
        <v>5435</v>
      </c>
      <c r="W34" s="112"/>
      <c r="X34" s="112"/>
      <c r="Y34" s="112"/>
      <c r="AC34" s="234" t="s">
        <v>2395</v>
      </c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110" t="s">
        <v>2399</v>
      </c>
      <c r="AO34" s="114"/>
      <c r="AU34" s="206" t="s">
        <v>5422</v>
      </c>
      <c r="AV34" s="206"/>
      <c r="AX34" s="113" t="s">
        <v>6703</v>
      </c>
      <c r="AZ34" s="112"/>
      <c r="BA34" s="112"/>
      <c r="BB34" s="112" t="s">
        <v>2386</v>
      </c>
      <c r="BC34" s="112"/>
      <c r="BD34" s="110" t="s">
        <v>6702</v>
      </c>
      <c r="BF34" s="111"/>
      <c r="BG34" s="111"/>
      <c r="BH34" s="110" t="s">
        <v>6701</v>
      </c>
      <c r="BJ34" s="111"/>
    </row>
    <row r="35" spans="1:62" s="110" customFormat="1" ht="10.199999999999999" customHeight="1">
      <c r="A35" s="178" t="s">
        <v>2410</v>
      </c>
      <c r="B35" s="178"/>
      <c r="D35" s="180" t="s">
        <v>2425</v>
      </c>
      <c r="E35" s="180"/>
      <c r="I35" s="115"/>
      <c r="K35" s="113" t="s">
        <v>2445</v>
      </c>
      <c r="L35" s="113"/>
      <c r="R35" s="110" t="s">
        <v>5432</v>
      </c>
      <c r="W35" s="112"/>
      <c r="X35" s="112"/>
      <c r="Y35" s="112"/>
      <c r="AC35" s="234" t="s">
        <v>2441</v>
      </c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110" t="s">
        <v>2391</v>
      </c>
      <c r="AO35" s="114"/>
      <c r="AU35" s="206" t="s">
        <v>5422</v>
      </c>
      <c r="AV35" s="206"/>
      <c r="AX35" s="113" t="s">
        <v>6700</v>
      </c>
      <c r="AZ35" s="112"/>
      <c r="BA35" s="112"/>
      <c r="BB35" s="112" t="s">
        <v>2386</v>
      </c>
      <c r="BC35" s="112"/>
      <c r="BD35" s="110" t="s">
        <v>6699</v>
      </c>
      <c r="BF35" s="111"/>
      <c r="BG35" s="111"/>
      <c r="BH35" s="110" t="s">
        <v>6698</v>
      </c>
      <c r="BJ35" s="111"/>
    </row>
    <row r="36" spans="1:62" s="110" customFormat="1" ht="10.199999999999999" customHeight="1">
      <c r="A36" s="178" t="s">
        <v>2402</v>
      </c>
      <c r="B36" s="178"/>
      <c r="D36" s="180" t="s">
        <v>2409</v>
      </c>
      <c r="E36" s="180"/>
      <c r="I36" s="115"/>
      <c r="K36" s="113" t="s">
        <v>2408</v>
      </c>
      <c r="L36" s="113"/>
      <c r="R36" s="110" t="s">
        <v>5428</v>
      </c>
      <c r="W36" s="112"/>
      <c r="X36" s="112"/>
      <c r="Y36" s="112"/>
      <c r="AC36" s="234" t="s">
        <v>2403</v>
      </c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110" t="s">
        <v>2407</v>
      </c>
      <c r="AO36" s="114"/>
      <c r="AU36" s="206" t="s">
        <v>5427</v>
      </c>
      <c r="AV36" s="206"/>
      <c r="AX36" s="113" t="s">
        <v>6697</v>
      </c>
      <c r="AZ36" s="112"/>
      <c r="BA36" s="112"/>
      <c r="BB36" s="112" t="s">
        <v>2386</v>
      </c>
      <c r="BC36" s="112"/>
      <c r="BD36" s="110" t="s">
        <v>6696</v>
      </c>
      <c r="BF36" s="111"/>
      <c r="BG36" s="111"/>
      <c r="BH36" s="110" t="s">
        <v>6695</v>
      </c>
      <c r="BJ36" s="111"/>
    </row>
    <row r="37" spans="1:62" s="110" customFormat="1" ht="10.199999999999999" customHeight="1">
      <c r="A37" s="178" t="s">
        <v>2394</v>
      </c>
      <c r="B37" s="178"/>
      <c r="D37" s="180" t="s">
        <v>2393</v>
      </c>
      <c r="E37" s="180"/>
      <c r="I37" s="115"/>
      <c r="K37" s="113" t="s">
        <v>2392</v>
      </c>
      <c r="L37" s="113"/>
      <c r="R37" s="110" t="s">
        <v>5423</v>
      </c>
      <c r="W37" s="112"/>
      <c r="X37" s="112"/>
      <c r="Y37" s="112"/>
      <c r="AC37" s="234" t="s">
        <v>2387</v>
      </c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110" t="s">
        <v>2391</v>
      </c>
      <c r="AO37" s="114"/>
      <c r="AU37" s="206" t="s">
        <v>5422</v>
      </c>
      <c r="AV37" s="206"/>
      <c r="AX37" s="113" t="s">
        <v>6694</v>
      </c>
      <c r="AZ37" s="112"/>
      <c r="BA37" s="112"/>
      <c r="BB37" s="112" t="s">
        <v>2386</v>
      </c>
      <c r="BC37" s="112"/>
      <c r="BD37" s="110" t="s">
        <v>6693</v>
      </c>
      <c r="BF37" s="111"/>
      <c r="BG37" s="111"/>
      <c r="BH37" s="110" t="s">
        <v>6692</v>
      </c>
      <c r="BJ37" s="111"/>
    </row>
    <row r="38" spans="1:62" s="35" customFormat="1">
      <c r="A38" s="235" t="s">
        <v>5418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  <c r="BI38" s="215"/>
      <c r="BJ38" s="215"/>
    </row>
    <row r="39" spans="1:62" s="35" customFormat="1">
      <c r="A39" s="51" t="s">
        <v>2386</v>
      </c>
      <c r="B39" s="51"/>
      <c r="C39" s="51"/>
      <c r="D39" s="50"/>
      <c r="E39" s="50"/>
      <c r="F39" s="49"/>
      <c r="G39" s="49"/>
      <c r="H39" s="49"/>
      <c r="I39" s="49"/>
      <c r="J39" s="49"/>
      <c r="K39" s="49"/>
      <c r="L39" s="49"/>
      <c r="M39" s="49"/>
      <c r="O39" s="48"/>
      <c r="P39" s="48"/>
      <c r="Q39" s="48"/>
      <c r="T39" s="48"/>
      <c r="Y39" s="48"/>
    </row>
    <row r="40" spans="1:62" s="33" customFormat="1">
      <c r="A40" s="47" t="s">
        <v>2386</v>
      </c>
      <c r="B40" s="47"/>
      <c r="C40" s="47"/>
      <c r="D40" s="46"/>
      <c r="E40" s="46"/>
      <c r="F40" s="45"/>
      <c r="G40" s="45"/>
      <c r="H40" s="44"/>
      <c r="I40" s="44"/>
      <c r="J40" s="44"/>
      <c r="K40" s="44"/>
      <c r="L40" s="44"/>
      <c r="M40" s="44"/>
      <c r="N40" s="44"/>
      <c r="O40" s="44"/>
    </row>
    <row r="41" spans="1:62" s="33" customFormat="1" ht="18" customHeight="1">
      <c r="A41" s="208" t="s">
        <v>5417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</row>
    <row r="42" spans="1:62" s="35" customFormat="1" ht="18" customHeight="1">
      <c r="A42" s="48" t="s">
        <v>6691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105"/>
    </row>
    <row r="43" spans="1:62" s="33" customFormat="1" ht="3" customHeight="1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3" customFormat="1" ht="9" customHeight="1">
      <c r="A44" s="3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</row>
    <row r="45" spans="1:62" s="33" customFormat="1">
      <c r="A45" s="186" t="s">
        <v>5415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V45" s="187" t="s">
        <v>5414</v>
      </c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Q45" s="187" t="s">
        <v>5413</v>
      </c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</row>
    <row r="46" spans="1:62" s="33" customForma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  <row r="47" spans="1:62" s="33" customFormat="1">
      <c r="A47" s="34"/>
      <c r="B47" s="34"/>
      <c r="C47" s="34"/>
      <c r="D47" s="46"/>
      <c r="E47" s="46"/>
      <c r="G47" s="46"/>
      <c r="H47" s="34"/>
      <c r="I47" s="34"/>
      <c r="J47" s="34"/>
      <c r="K47" s="34"/>
      <c r="L47" s="34"/>
      <c r="N47" s="34"/>
      <c r="O47" s="34"/>
    </row>
    <row r="48" spans="1:62" s="33" customFormat="1">
      <c r="A48" s="109"/>
      <c r="B48" s="109"/>
      <c r="C48" s="108"/>
      <c r="D48" s="108"/>
      <c r="E48" s="108"/>
      <c r="F48" s="108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34"/>
      <c r="U48" s="34"/>
      <c r="V48" s="109"/>
      <c r="W48" s="109"/>
      <c r="X48" s="108"/>
      <c r="Y48" s="108"/>
      <c r="Z48" s="108"/>
      <c r="AA48" s="108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</row>
    <row r="49" spans="1:61" s="35" customFormat="1">
      <c r="D49" s="36"/>
      <c r="E49" s="36"/>
    </row>
    <row r="50" spans="1:61" s="33" customForma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</row>
    <row r="51" spans="1:61" s="33" customForma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</row>
  </sheetData>
  <mergeCells count="95">
    <mergeCell ref="A45:S45"/>
    <mergeCell ref="V45:AN45"/>
    <mergeCell ref="AQ45:BI45"/>
    <mergeCell ref="A37:B37"/>
    <mergeCell ref="D37:E37"/>
    <mergeCell ref="AC37:AM37"/>
    <mergeCell ref="AU37:AV37"/>
    <mergeCell ref="A38:BJ38"/>
    <mergeCell ref="A41:BJ41"/>
    <mergeCell ref="A35:B35"/>
    <mergeCell ref="D35:E35"/>
    <mergeCell ref="AC35:AM35"/>
    <mergeCell ref="AU35:AV35"/>
    <mergeCell ref="A36:B36"/>
    <mergeCell ref="D36:E36"/>
    <mergeCell ref="AC36:AM36"/>
    <mergeCell ref="AU36:AV36"/>
    <mergeCell ref="A33:B33"/>
    <mergeCell ref="D33:E33"/>
    <mergeCell ref="AC33:AM33"/>
    <mergeCell ref="AU33:AV33"/>
    <mergeCell ref="A34:B34"/>
    <mergeCell ref="D34:E34"/>
    <mergeCell ref="AC34:AM34"/>
    <mergeCell ref="AU34:AV34"/>
    <mergeCell ref="A31:B31"/>
    <mergeCell ref="D31:E31"/>
    <mergeCell ref="AC31:AM31"/>
    <mergeCell ref="AU31:AV31"/>
    <mergeCell ref="A32:B32"/>
    <mergeCell ref="D32:E32"/>
    <mergeCell ref="AC32:AM32"/>
    <mergeCell ref="AU32:AV32"/>
    <mergeCell ref="A29:B29"/>
    <mergeCell ref="D29:E29"/>
    <mergeCell ref="AC29:AM29"/>
    <mergeCell ref="AU29:AV29"/>
    <mergeCell ref="A30:B30"/>
    <mergeCell ref="D30:E30"/>
    <mergeCell ref="AC30:AM30"/>
    <mergeCell ref="AU30:AV30"/>
    <mergeCell ref="A27:B27"/>
    <mergeCell ref="D27:E27"/>
    <mergeCell ref="AC27:AM27"/>
    <mergeCell ref="AU27:AV27"/>
    <mergeCell ref="A28:B28"/>
    <mergeCell ref="D28:E28"/>
    <mergeCell ref="AC28:AM28"/>
    <mergeCell ref="AU28:AV28"/>
    <mergeCell ref="A25:B25"/>
    <mergeCell ref="D25:E25"/>
    <mergeCell ref="AC25:AM25"/>
    <mergeCell ref="AU25:AV25"/>
    <mergeCell ref="A26:B26"/>
    <mergeCell ref="D26:E26"/>
    <mergeCell ref="AC26:AM26"/>
    <mergeCell ref="AU26:AV26"/>
    <mergeCell ref="A23:B23"/>
    <mergeCell ref="D23:E23"/>
    <mergeCell ref="AC23:AM23"/>
    <mergeCell ref="AU23:AV23"/>
    <mergeCell ref="A24:B24"/>
    <mergeCell ref="D24:E24"/>
    <mergeCell ref="AC24:AM24"/>
    <mergeCell ref="AU24:AV24"/>
    <mergeCell ref="A21:B21"/>
    <mergeCell ref="D21:E21"/>
    <mergeCell ref="AC21:AM21"/>
    <mergeCell ref="AU21:AV21"/>
    <mergeCell ref="A22:B22"/>
    <mergeCell ref="D22:E22"/>
    <mergeCell ref="AC22:AM22"/>
    <mergeCell ref="AU22:AV22"/>
    <mergeCell ref="A19:B19"/>
    <mergeCell ref="D19:E19"/>
    <mergeCell ref="AC19:AM19"/>
    <mergeCell ref="AU19:AV19"/>
    <mergeCell ref="A20:B20"/>
    <mergeCell ref="D20:E20"/>
    <mergeCell ref="AC20:AM20"/>
    <mergeCell ref="AU20:AV20"/>
    <mergeCell ref="A17:B17"/>
    <mergeCell ref="D17:E17"/>
    <mergeCell ref="AC17:AM17"/>
    <mergeCell ref="AU17:AV17"/>
    <mergeCell ref="A18:B18"/>
    <mergeCell ref="D18:E18"/>
    <mergeCell ref="AC18:AM18"/>
    <mergeCell ref="AU18:AV18"/>
    <mergeCell ref="AD8:BJ8"/>
    <mergeCell ref="A9:BJ9"/>
    <mergeCell ref="A10:BJ10"/>
    <mergeCell ref="A11:BJ11"/>
    <mergeCell ref="A15:B15"/>
    <mergeCell ref="AU15:AV15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32BF-ED9B-481F-93D6-D2891944397D}">
  <sheetPr>
    <pageSetUpPr fitToPage="1"/>
  </sheetPr>
  <dimension ref="A1:BJ51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>
      <c r="D1" s="118"/>
      <c r="E1" s="118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193" t="s">
        <v>5504</v>
      </c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5503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195" t="s">
        <v>5502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>
      <c r="A12" s="86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BJ12" s="58" t="s">
        <v>5501</v>
      </c>
    </row>
    <row r="13" spans="1:62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83"/>
      <c r="M13" s="82"/>
      <c r="N13" s="61"/>
      <c r="O13" s="81"/>
      <c r="BJ13" s="58" t="s">
        <v>5500</v>
      </c>
    </row>
    <row r="14" spans="1:62" s="64" customFormat="1" ht="15" customHeight="1">
      <c r="A14" s="61" t="s">
        <v>5499</v>
      </c>
      <c r="B14" s="48"/>
      <c r="C14" s="48"/>
      <c r="E14" s="48"/>
      <c r="F14" s="48"/>
      <c r="G14" s="48"/>
      <c r="H14" s="48" t="s">
        <v>2533</v>
      </c>
      <c r="J14" s="48"/>
      <c r="K14" s="48"/>
      <c r="M14" s="80"/>
      <c r="O14" s="79"/>
      <c r="P14" s="79"/>
      <c r="Q14" s="79"/>
      <c r="S14" s="79"/>
      <c r="T14" s="79"/>
      <c r="U14" s="79"/>
      <c r="V14" s="79"/>
      <c r="W14" s="79"/>
      <c r="X14" s="79"/>
      <c r="Y14" s="79"/>
      <c r="Z14" s="79"/>
      <c r="AF14" s="48" t="s">
        <v>5498</v>
      </c>
      <c r="AO14" s="79" t="s">
        <v>5497</v>
      </c>
      <c r="BJ14" s="78" t="s">
        <v>5496</v>
      </c>
    </row>
    <row r="15" spans="1:62" s="64" customFormat="1" ht="21" customHeight="1">
      <c r="A15" s="198" t="s">
        <v>2530</v>
      </c>
      <c r="B15" s="199"/>
      <c r="C15" s="77"/>
      <c r="D15" s="74"/>
      <c r="E15" s="77" t="s">
        <v>2529</v>
      </c>
      <c r="F15" s="73"/>
      <c r="G15" s="76"/>
      <c r="H15" s="76"/>
      <c r="I15" s="76"/>
      <c r="J15" s="73"/>
      <c r="K15" s="73" t="s">
        <v>5495</v>
      </c>
      <c r="L15" s="73"/>
      <c r="M15" s="75"/>
      <c r="N15" s="73"/>
      <c r="O15" s="75"/>
      <c r="P15" s="74"/>
      <c r="Q15" s="70"/>
      <c r="R15" s="70"/>
      <c r="S15" s="70"/>
      <c r="T15" s="73"/>
      <c r="U15" s="74"/>
      <c r="V15" s="74"/>
      <c r="W15" s="74"/>
      <c r="X15" s="74"/>
      <c r="Y15" s="74"/>
      <c r="Z15" s="66"/>
      <c r="AA15" s="66"/>
      <c r="AB15" s="66"/>
      <c r="AC15" s="72" t="s">
        <v>2523</v>
      </c>
      <c r="AD15" s="72"/>
      <c r="AE15" s="117"/>
      <c r="AF15" s="117"/>
      <c r="AG15" s="117"/>
      <c r="AH15" s="66"/>
      <c r="AI15" s="66"/>
      <c r="AJ15" s="72"/>
      <c r="AK15" s="72"/>
      <c r="AL15" s="73"/>
      <c r="AM15" s="74"/>
      <c r="AN15" s="74" t="s">
        <v>2527</v>
      </c>
      <c r="AO15" s="73"/>
      <c r="AP15" s="66"/>
      <c r="AQ15" s="66"/>
      <c r="AR15" s="66"/>
      <c r="AS15" s="66"/>
      <c r="AT15" s="66"/>
      <c r="AU15" s="200" t="s">
        <v>5494</v>
      </c>
      <c r="AV15" s="200"/>
      <c r="AW15" s="66"/>
      <c r="AX15" s="72" t="s">
        <v>2526</v>
      </c>
      <c r="AY15" s="72"/>
      <c r="AZ15" s="71"/>
      <c r="BA15" s="71"/>
      <c r="BB15" s="71"/>
      <c r="BC15" s="71"/>
      <c r="BD15" s="71" t="s">
        <v>2525</v>
      </c>
      <c r="BE15" s="71"/>
      <c r="BF15" s="74"/>
      <c r="BG15" s="74"/>
      <c r="BH15" s="71" t="s">
        <v>2524</v>
      </c>
      <c r="BI15" s="71"/>
      <c r="BJ15" s="116"/>
    </row>
    <row r="16" spans="1:62" s="57" customFormat="1" ht="4.5" customHeight="1">
      <c r="A16" s="63"/>
      <c r="B16" s="37"/>
      <c r="C16" s="62"/>
      <c r="D16" s="37"/>
      <c r="E16" s="62"/>
      <c r="G16" s="61"/>
      <c r="H16" s="48"/>
      <c r="I16" s="48"/>
      <c r="K16" s="60"/>
      <c r="L16" s="48"/>
      <c r="M16" s="60"/>
      <c r="O16" s="60"/>
      <c r="P16" s="60"/>
      <c r="Q16" s="58"/>
      <c r="R16" s="58"/>
      <c r="S16" s="58"/>
      <c r="T16" s="37"/>
      <c r="U16" s="58"/>
      <c r="V16" s="58"/>
      <c r="X16" s="59"/>
      <c r="Y16" s="37"/>
      <c r="AC16" s="58"/>
      <c r="AD16" s="58"/>
      <c r="BF16" s="37"/>
      <c r="BG16" s="37"/>
      <c r="BH16" s="37"/>
      <c r="BJ16" s="58"/>
    </row>
    <row r="17" spans="1:62" s="110" customFormat="1" ht="10.199999999999999" customHeight="1">
      <c r="A17" s="178" t="s">
        <v>2522</v>
      </c>
      <c r="B17" s="178"/>
      <c r="D17" s="180" t="s">
        <v>2516</v>
      </c>
      <c r="E17" s="180"/>
      <c r="I17" s="115"/>
      <c r="K17" s="113" t="s">
        <v>2515</v>
      </c>
      <c r="L17" s="113"/>
      <c r="R17" s="110" t="s">
        <v>5493</v>
      </c>
      <c r="W17" s="112"/>
      <c r="X17" s="112"/>
      <c r="Y17" s="112"/>
      <c r="AC17" s="234" t="s">
        <v>2512</v>
      </c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110" t="s">
        <v>2407</v>
      </c>
      <c r="AO17" s="114"/>
      <c r="AU17" s="206" t="s">
        <v>5422</v>
      </c>
      <c r="AV17" s="206"/>
      <c r="AX17" s="113" t="s">
        <v>5492</v>
      </c>
      <c r="AZ17" s="112"/>
      <c r="BA17" s="112"/>
      <c r="BB17" s="112" t="s">
        <v>2386</v>
      </c>
      <c r="BC17" s="112"/>
      <c r="BD17" s="110" t="s">
        <v>2386</v>
      </c>
      <c r="BF17" s="111"/>
      <c r="BG17" s="111"/>
      <c r="BH17" s="110" t="s">
        <v>5439</v>
      </c>
      <c r="BJ17" s="111"/>
    </row>
    <row r="18" spans="1:62" s="110" customFormat="1" ht="10.199999999999999" customHeight="1">
      <c r="A18" s="178" t="s">
        <v>2517</v>
      </c>
      <c r="B18" s="178"/>
      <c r="D18" s="180" t="s">
        <v>2517</v>
      </c>
      <c r="E18" s="180"/>
      <c r="I18" s="115"/>
      <c r="K18" s="113" t="s">
        <v>2521</v>
      </c>
      <c r="L18" s="113"/>
      <c r="R18" s="110" t="s">
        <v>5491</v>
      </c>
      <c r="W18" s="112"/>
      <c r="X18" s="112"/>
      <c r="Y18" s="112"/>
      <c r="AC18" s="234" t="s">
        <v>2518</v>
      </c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110" t="s">
        <v>2430</v>
      </c>
      <c r="AO18" s="114"/>
      <c r="AU18" s="206" t="s">
        <v>5422</v>
      </c>
      <c r="AV18" s="206"/>
      <c r="AX18" s="113" t="s">
        <v>5488</v>
      </c>
      <c r="AZ18" s="112"/>
      <c r="BA18" s="112"/>
      <c r="BB18" s="112" t="s">
        <v>2386</v>
      </c>
      <c r="BC18" s="112"/>
      <c r="BD18" s="110" t="s">
        <v>5487</v>
      </c>
      <c r="BF18" s="111"/>
      <c r="BG18" s="111"/>
      <c r="BH18" s="110" t="s">
        <v>5490</v>
      </c>
      <c r="BJ18" s="111"/>
    </row>
    <row r="19" spans="1:62" s="110" customFormat="1" ht="10.199999999999999" customHeight="1">
      <c r="A19" s="178" t="s">
        <v>2511</v>
      </c>
      <c r="B19" s="178"/>
      <c r="D19" s="180" t="s">
        <v>2504</v>
      </c>
      <c r="E19" s="180"/>
      <c r="I19" s="115"/>
      <c r="K19" s="113" t="s">
        <v>2503</v>
      </c>
      <c r="L19" s="113"/>
      <c r="R19" s="110" t="s">
        <v>5489</v>
      </c>
      <c r="W19" s="112"/>
      <c r="X19" s="112"/>
      <c r="Y19" s="112"/>
      <c r="AC19" s="234" t="s">
        <v>2499</v>
      </c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110" t="s">
        <v>2391</v>
      </c>
      <c r="AO19" s="114"/>
      <c r="AU19" s="206" t="s">
        <v>5422</v>
      </c>
      <c r="AV19" s="206"/>
      <c r="AX19" s="113" t="s">
        <v>5488</v>
      </c>
      <c r="AZ19" s="112"/>
      <c r="BA19" s="112"/>
      <c r="BB19" s="112" t="s">
        <v>2386</v>
      </c>
      <c r="BC19" s="112"/>
      <c r="BD19" s="110" t="s">
        <v>5487</v>
      </c>
      <c r="BF19" s="111"/>
      <c r="BG19" s="111"/>
      <c r="BH19" s="110" t="s">
        <v>2568</v>
      </c>
      <c r="BJ19" s="111"/>
    </row>
    <row r="20" spans="1:62" s="110" customFormat="1" ht="10.199999999999999" customHeight="1">
      <c r="A20" s="178" t="s">
        <v>2504</v>
      </c>
      <c r="B20" s="178"/>
      <c r="D20" s="180" t="s">
        <v>2486</v>
      </c>
      <c r="E20" s="180"/>
      <c r="I20" s="115"/>
      <c r="K20" s="113" t="s">
        <v>2510</v>
      </c>
      <c r="L20" s="113"/>
      <c r="R20" s="110" t="s">
        <v>5486</v>
      </c>
      <c r="W20" s="112"/>
      <c r="X20" s="112"/>
      <c r="Y20" s="112"/>
      <c r="AC20" s="234" t="s">
        <v>2505</v>
      </c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110" t="s">
        <v>2509</v>
      </c>
      <c r="AO20" s="114"/>
      <c r="AU20" s="206" t="s">
        <v>5422</v>
      </c>
      <c r="AV20" s="206"/>
      <c r="AX20" s="113" t="s">
        <v>5485</v>
      </c>
      <c r="AZ20" s="112"/>
      <c r="BA20" s="112"/>
      <c r="BB20" s="112" t="s">
        <v>2386</v>
      </c>
      <c r="BC20" s="112"/>
      <c r="BD20" s="110" t="s">
        <v>5484</v>
      </c>
      <c r="BF20" s="111"/>
      <c r="BG20" s="111"/>
      <c r="BH20" s="110" t="s">
        <v>5483</v>
      </c>
      <c r="BJ20" s="111"/>
    </row>
    <row r="21" spans="1:62" s="110" customFormat="1" ht="10.199999999999999" customHeight="1">
      <c r="A21" s="178" t="s">
        <v>2498</v>
      </c>
      <c r="B21" s="178"/>
      <c r="D21" s="180" t="s">
        <v>2492</v>
      </c>
      <c r="E21" s="180"/>
      <c r="I21" s="115"/>
      <c r="K21" s="113" t="s">
        <v>2497</v>
      </c>
      <c r="L21" s="113"/>
      <c r="R21" s="110" t="s">
        <v>5482</v>
      </c>
      <c r="W21" s="112"/>
      <c r="X21" s="112"/>
      <c r="Y21" s="112"/>
      <c r="AC21" s="234" t="s">
        <v>2493</v>
      </c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110" t="s">
        <v>2391</v>
      </c>
      <c r="AO21" s="114"/>
      <c r="AU21" s="206" t="s">
        <v>5422</v>
      </c>
      <c r="AV21" s="206"/>
      <c r="AX21" s="113" t="s">
        <v>2593</v>
      </c>
      <c r="AZ21" s="112"/>
      <c r="BA21" s="112"/>
      <c r="BB21" s="112" t="s">
        <v>2386</v>
      </c>
      <c r="BC21" s="112"/>
      <c r="BD21" s="110" t="s">
        <v>5481</v>
      </c>
      <c r="BF21" s="111"/>
      <c r="BG21" s="111"/>
      <c r="BH21" s="110" t="s">
        <v>5419</v>
      </c>
      <c r="BJ21" s="111"/>
    </row>
    <row r="22" spans="1:62" s="110" customFormat="1" ht="10.199999999999999" customHeight="1">
      <c r="A22" s="178" t="s">
        <v>2492</v>
      </c>
      <c r="B22" s="178"/>
      <c r="D22" s="180" t="s">
        <v>2470</v>
      </c>
      <c r="E22" s="180"/>
      <c r="I22" s="115"/>
      <c r="K22" s="113" t="s">
        <v>2469</v>
      </c>
      <c r="L22" s="113"/>
      <c r="R22" s="110" t="s">
        <v>5480</v>
      </c>
      <c r="W22" s="112"/>
      <c r="X22" s="112"/>
      <c r="Y22" s="112"/>
      <c r="AC22" s="234" t="s">
        <v>2465</v>
      </c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110" t="s">
        <v>2391</v>
      </c>
      <c r="AO22" s="114"/>
      <c r="AU22" s="206" t="s">
        <v>5427</v>
      </c>
      <c r="AV22" s="206"/>
      <c r="AX22" s="113" t="s">
        <v>5479</v>
      </c>
      <c r="AZ22" s="112"/>
      <c r="BA22" s="112"/>
      <c r="BB22" s="112" t="s">
        <v>2386</v>
      </c>
      <c r="BC22" s="112"/>
      <c r="BD22" s="110" t="s">
        <v>5478</v>
      </c>
      <c r="BF22" s="111"/>
      <c r="BG22" s="111"/>
      <c r="BH22" s="110" t="s">
        <v>2562</v>
      </c>
      <c r="BJ22" s="111"/>
    </row>
    <row r="23" spans="1:62" s="110" customFormat="1" ht="10.199999999999999" customHeight="1">
      <c r="A23" s="178" t="s">
        <v>2486</v>
      </c>
      <c r="B23" s="178"/>
      <c r="D23" s="180" t="s">
        <v>2402</v>
      </c>
      <c r="E23" s="180"/>
      <c r="I23" s="115"/>
      <c r="K23" s="113" t="s">
        <v>2478</v>
      </c>
      <c r="L23" s="113"/>
      <c r="R23" s="110" t="s">
        <v>5477</v>
      </c>
      <c r="W23" s="112"/>
      <c r="X23" s="112"/>
      <c r="Y23" s="112"/>
      <c r="AC23" s="234" t="s">
        <v>2474</v>
      </c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110" t="s">
        <v>2430</v>
      </c>
      <c r="AO23" s="114"/>
      <c r="AU23" s="206" t="s">
        <v>5422</v>
      </c>
      <c r="AV23" s="206"/>
      <c r="AX23" s="113" t="s">
        <v>5476</v>
      </c>
      <c r="AZ23" s="112"/>
      <c r="BA23" s="112"/>
      <c r="BB23" s="112" t="s">
        <v>2386</v>
      </c>
      <c r="BC23" s="112"/>
      <c r="BD23" s="110" t="s">
        <v>5475</v>
      </c>
      <c r="BF23" s="111"/>
      <c r="BG23" s="111"/>
      <c r="BH23" s="110" t="s">
        <v>5474</v>
      </c>
      <c r="BJ23" s="111"/>
    </row>
    <row r="24" spans="1:62" s="110" customFormat="1" ht="10.199999999999999" customHeight="1">
      <c r="A24" s="178" t="s">
        <v>2479</v>
      </c>
      <c r="B24" s="178"/>
      <c r="D24" s="180" t="s">
        <v>2464</v>
      </c>
      <c r="E24" s="180"/>
      <c r="I24" s="115"/>
      <c r="K24" s="113" t="s">
        <v>2463</v>
      </c>
      <c r="L24" s="113"/>
      <c r="R24" s="110" t="s">
        <v>5473</v>
      </c>
      <c r="W24" s="112"/>
      <c r="X24" s="112"/>
      <c r="Y24" s="112"/>
      <c r="AC24" s="234" t="s">
        <v>2459</v>
      </c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110" t="s">
        <v>2391</v>
      </c>
      <c r="AO24" s="114"/>
      <c r="AU24" s="206" t="s">
        <v>5422</v>
      </c>
      <c r="AV24" s="206"/>
      <c r="AX24" s="113" t="s">
        <v>5472</v>
      </c>
      <c r="AZ24" s="112"/>
      <c r="BA24" s="112"/>
      <c r="BB24" s="112" t="s">
        <v>2386</v>
      </c>
      <c r="BC24" s="112"/>
      <c r="BD24" s="110" t="s">
        <v>5471</v>
      </c>
      <c r="BF24" s="111"/>
      <c r="BG24" s="111"/>
      <c r="BH24" s="110" t="s">
        <v>5470</v>
      </c>
      <c r="BJ24" s="111"/>
    </row>
    <row r="25" spans="1:62" s="110" customFormat="1" ht="10.199999999999999" customHeight="1">
      <c r="A25" s="178" t="s">
        <v>2464</v>
      </c>
      <c r="B25" s="178"/>
      <c r="D25" s="180" t="s">
        <v>2446</v>
      </c>
      <c r="E25" s="180"/>
      <c r="I25" s="115"/>
      <c r="K25" s="113" t="s">
        <v>2473</v>
      </c>
      <c r="L25" s="113"/>
      <c r="R25" s="110" t="s">
        <v>5469</v>
      </c>
      <c r="W25" s="112"/>
      <c r="X25" s="112"/>
      <c r="Y25" s="112"/>
      <c r="AC25" s="234" t="s">
        <v>2459</v>
      </c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110" t="s">
        <v>2391</v>
      </c>
      <c r="AO25" s="114"/>
      <c r="AU25" s="206" t="s">
        <v>5422</v>
      </c>
      <c r="AV25" s="206"/>
      <c r="AX25" s="113" t="s">
        <v>5468</v>
      </c>
      <c r="AZ25" s="112"/>
      <c r="BA25" s="112"/>
      <c r="BB25" s="112" t="s">
        <v>2386</v>
      </c>
      <c r="BC25" s="112"/>
      <c r="BD25" s="110" t="s">
        <v>5467</v>
      </c>
      <c r="BF25" s="111"/>
      <c r="BG25" s="111"/>
      <c r="BH25" s="110" t="s">
        <v>5466</v>
      </c>
      <c r="BJ25" s="111"/>
    </row>
    <row r="26" spans="1:62" s="110" customFormat="1" ht="10.199999999999999" customHeight="1">
      <c r="A26" s="178" t="s">
        <v>2470</v>
      </c>
      <c r="B26" s="178"/>
      <c r="D26" s="180" t="s">
        <v>2479</v>
      </c>
      <c r="E26" s="180"/>
      <c r="I26" s="115"/>
      <c r="K26" s="113" t="s">
        <v>2491</v>
      </c>
      <c r="L26" s="113"/>
      <c r="R26" s="110" t="s">
        <v>5465</v>
      </c>
      <c r="W26" s="112"/>
      <c r="X26" s="112"/>
      <c r="Y26" s="112"/>
      <c r="AC26" s="234" t="s">
        <v>2487</v>
      </c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110" t="s">
        <v>2391</v>
      </c>
      <c r="AO26" s="114"/>
      <c r="AU26" s="206" t="s">
        <v>5422</v>
      </c>
      <c r="AV26" s="206"/>
      <c r="AX26" s="113" t="s">
        <v>5464</v>
      </c>
      <c r="AZ26" s="112"/>
      <c r="BA26" s="112"/>
      <c r="BB26" s="112" t="s">
        <v>2386</v>
      </c>
      <c r="BC26" s="112"/>
      <c r="BD26" s="110" t="s">
        <v>5463</v>
      </c>
      <c r="BF26" s="111"/>
      <c r="BG26" s="111"/>
      <c r="BH26" s="110" t="s">
        <v>5462</v>
      </c>
      <c r="BJ26" s="111"/>
    </row>
    <row r="27" spans="1:62" s="110" customFormat="1" ht="10.199999999999999" customHeight="1">
      <c r="A27" s="178" t="s">
        <v>2457</v>
      </c>
      <c r="B27" s="178"/>
      <c r="D27" s="180" t="s">
        <v>2485</v>
      </c>
      <c r="E27" s="180"/>
      <c r="I27" s="115"/>
      <c r="K27" s="113" t="s">
        <v>2484</v>
      </c>
      <c r="L27" s="113"/>
      <c r="R27" s="110" t="s">
        <v>5461</v>
      </c>
      <c r="W27" s="112"/>
      <c r="X27" s="112"/>
      <c r="Y27" s="112"/>
      <c r="AC27" s="234" t="s">
        <v>5460</v>
      </c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110" t="s">
        <v>2391</v>
      </c>
      <c r="AO27" s="114"/>
      <c r="AU27" s="206" t="s">
        <v>5422</v>
      </c>
      <c r="AV27" s="206"/>
      <c r="AX27" s="113" t="s">
        <v>5459</v>
      </c>
      <c r="AZ27" s="112"/>
      <c r="BA27" s="112"/>
      <c r="BB27" s="112" t="s">
        <v>2386</v>
      </c>
      <c r="BC27" s="112"/>
      <c r="BD27" s="110" t="s">
        <v>5458</v>
      </c>
      <c r="BF27" s="111"/>
      <c r="BG27" s="111"/>
      <c r="BH27" s="110" t="s">
        <v>5457</v>
      </c>
      <c r="BJ27" s="111"/>
    </row>
    <row r="28" spans="1:62" s="110" customFormat="1" ht="10.199999999999999" customHeight="1">
      <c r="A28" s="178" t="s">
        <v>2458</v>
      </c>
      <c r="B28" s="178"/>
      <c r="D28" s="180" t="s">
        <v>2439</v>
      </c>
      <c r="E28" s="180"/>
      <c r="I28" s="115"/>
      <c r="K28" s="113" t="s">
        <v>2438</v>
      </c>
      <c r="L28" s="113"/>
      <c r="R28" s="110" t="s">
        <v>5456</v>
      </c>
      <c r="W28" s="112"/>
      <c r="X28" s="112"/>
      <c r="Y28" s="112"/>
      <c r="AC28" s="234" t="s">
        <v>2434</v>
      </c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110" t="s">
        <v>2430</v>
      </c>
      <c r="AO28" s="114"/>
      <c r="AU28" s="206" t="s">
        <v>5422</v>
      </c>
      <c r="AV28" s="206"/>
      <c r="AX28" s="113" t="s">
        <v>5455</v>
      </c>
      <c r="AZ28" s="112"/>
      <c r="BA28" s="112"/>
      <c r="BB28" s="112" t="s">
        <v>2386</v>
      </c>
      <c r="BC28" s="112"/>
      <c r="BD28" s="110" t="s">
        <v>5454</v>
      </c>
      <c r="BF28" s="111"/>
      <c r="BG28" s="111"/>
      <c r="BH28" s="110" t="s">
        <v>5453</v>
      </c>
      <c r="BJ28" s="111"/>
    </row>
    <row r="29" spans="1:62" s="110" customFormat="1" ht="10.199999999999999" customHeight="1">
      <c r="A29" s="178" t="s">
        <v>2439</v>
      </c>
      <c r="B29" s="178"/>
      <c r="D29" s="180" t="s">
        <v>2417</v>
      </c>
      <c r="E29" s="180"/>
      <c r="I29" s="115"/>
      <c r="K29" s="113" t="s">
        <v>2416</v>
      </c>
      <c r="L29" s="113"/>
      <c r="R29" s="110" t="s">
        <v>5452</v>
      </c>
      <c r="W29" s="112"/>
      <c r="X29" s="112"/>
      <c r="Y29" s="112"/>
      <c r="AC29" s="234" t="s">
        <v>2411</v>
      </c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110" t="s">
        <v>2415</v>
      </c>
      <c r="AO29" s="114"/>
      <c r="AU29" s="206" t="s">
        <v>5422</v>
      </c>
      <c r="AV29" s="206"/>
      <c r="AX29" s="113" t="s">
        <v>5451</v>
      </c>
      <c r="AZ29" s="112"/>
      <c r="BA29" s="112"/>
      <c r="BB29" s="112" t="s">
        <v>2386</v>
      </c>
      <c r="BC29" s="112"/>
      <c r="BD29" s="110" t="s">
        <v>5450</v>
      </c>
      <c r="BF29" s="111"/>
      <c r="BG29" s="111"/>
      <c r="BH29" s="110" t="s">
        <v>2568</v>
      </c>
      <c r="BJ29" s="111"/>
    </row>
    <row r="30" spans="1:62" s="110" customFormat="1" ht="10.199999999999999" customHeight="1">
      <c r="A30" s="178" t="s">
        <v>2446</v>
      </c>
      <c r="B30" s="178"/>
      <c r="D30" s="180" t="s">
        <v>2457</v>
      </c>
      <c r="E30" s="180"/>
      <c r="I30" s="115"/>
      <c r="K30" s="113" t="s">
        <v>2456</v>
      </c>
      <c r="L30" s="113"/>
      <c r="R30" s="110" t="s">
        <v>5449</v>
      </c>
      <c r="W30" s="112"/>
      <c r="X30" s="112"/>
      <c r="Y30" s="112"/>
      <c r="AC30" s="234" t="s">
        <v>2452</v>
      </c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110" t="s">
        <v>2407</v>
      </c>
      <c r="AO30" s="114"/>
      <c r="AU30" s="206" t="s">
        <v>5422</v>
      </c>
      <c r="AV30" s="206"/>
      <c r="AX30" s="113" t="s">
        <v>5448</v>
      </c>
      <c r="AZ30" s="112"/>
      <c r="BA30" s="112"/>
      <c r="BB30" s="112" t="s">
        <v>2386</v>
      </c>
      <c r="BC30" s="112"/>
      <c r="BD30" s="110" t="s">
        <v>5447</v>
      </c>
      <c r="BF30" s="111"/>
      <c r="BG30" s="111"/>
      <c r="BH30" s="110" t="s">
        <v>5446</v>
      </c>
      <c r="BJ30" s="111"/>
    </row>
    <row r="31" spans="1:62" s="110" customFormat="1" ht="10.199999999999999" customHeight="1">
      <c r="A31" s="178" t="s">
        <v>2440</v>
      </c>
      <c r="B31" s="178"/>
      <c r="D31" s="180" t="s">
        <v>2432</v>
      </c>
      <c r="E31" s="180"/>
      <c r="I31" s="115"/>
      <c r="K31" s="113" t="s">
        <v>2431</v>
      </c>
      <c r="L31" s="113"/>
      <c r="R31" s="110" t="s">
        <v>5445</v>
      </c>
      <c r="W31" s="112"/>
      <c r="X31" s="112"/>
      <c r="Y31" s="112"/>
      <c r="AC31" s="234" t="s">
        <v>2426</v>
      </c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110" t="s">
        <v>2430</v>
      </c>
      <c r="AO31" s="114"/>
      <c r="AU31" s="206" t="s">
        <v>5427</v>
      </c>
      <c r="AV31" s="206"/>
      <c r="AX31" s="113" t="s">
        <v>5444</v>
      </c>
      <c r="AZ31" s="112"/>
      <c r="BA31" s="112"/>
      <c r="BB31" s="112" t="s">
        <v>2386</v>
      </c>
      <c r="BC31" s="112"/>
      <c r="BD31" s="110" t="s">
        <v>5443</v>
      </c>
      <c r="BF31" s="111"/>
      <c r="BG31" s="111"/>
      <c r="BH31" s="110" t="s">
        <v>5439</v>
      </c>
      <c r="BJ31" s="111"/>
    </row>
    <row r="32" spans="1:62" s="110" customFormat="1" ht="10.199999999999999" customHeight="1">
      <c r="A32" s="178" t="s">
        <v>2433</v>
      </c>
      <c r="B32" s="178"/>
      <c r="D32" s="180" t="s">
        <v>2451</v>
      </c>
      <c r="E32" s="180"/>
      <c r="I32" s="115"/>
      <c r="K32" s="113" t="s">
        <v>2450</v>
      </c>
      <c r="L32" s="113"/>
      <c r="R32" s="110" t="s">
        <v>5442</v>
      </c>
      <c r="W32" s="112"/>
      <c r="X32" s="112"/>
      <c r="Y32" s="112"/>
      <c r="AC32" s="234" t="s">
        <v>2403</v>
      </c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110" t="s">
        <v>2407</v>
      </c>
      <c r="AO32" s="114"/>
      <c r="AU32" s="206" t="s">
        <v>5427</v>
      </c>
      <c r="AV32" s="206"/>
      <c r="AX32" s="113" t="s">
        <v>5441</v>
      </c>
      <c r="AZ32" s="112"/>
      <c r="BA32" s="112"/>
      <c r="BB32" s="112" t="s">
        <v>2386</v>
      </c>
      <c r="BC32" s="112"/>
      <c r="BD32" s="110" t="s">
        <v>5440</v>
      </c>
      <c r="BF32" s="111"/>
      <c r="BG32" s="111"/>
      <c r="BH32" s="110" t="s">
        <v>5439</v>
      </c>
      <c r="BJ32" s="111"/>
    </row>
    <row r="33" spans="1:62" s="110" customFormat="1" ht="10.199999999999999" customHeight="1">
      <c r="A33" s="178" t="s">
        <v>2425</v>
      </c>
      <c r="B33" s="178"/>
      <c r="D33" s="180" t="s">
        <v>2424</v>
      </c>
      <c r="E33" s="180"/>
      <c r="I33" s="115"/>
      <c r="K33" s="113" t="s">
        <v>2423</v>
      </c>
      <c r="L33" s="113"/>
      <c r="R33" s="110" t="s">
        <v>5438</v>
      </c>
      <c r="W33" s="112"/>
      <c r="X33" s="112"/>
      <c r="Y33" s="112"/>
      <c r="AC33" s="234" t="s">
        <v>2419</v>
      </c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110" t="s">
        <v>2415</v>
      </c>
      <c r="AO33" s="114"/>
      <c r="AU33" s="206" t="s">
        <v>5422</v>
      </c>
      <c r="AV33" s="206"/>
      <c r="AX33" s="113" t="s">
        <v>5437</v>
      </c>
      <c r="AZ33" s="112"/>
      <c r="BA33" s="112"/>
      <c r="BB33" s="112" t="s">
        <v>2386</v>
      </c>
      <c r="BC33" s="112"/>
      <c r="BD33" s="110" t="s">
        <v>5436</v>
      </c>
      <c r="BF33" s="111"/>
      <c r="BG33" s="111"/>
      <c r="BH33" s="110" t="s">
        <v>2460</v>
      </c>
      <c r="BJ33" s="111"/>
    </row>
    <row r="34" spans="1:62" s="110" customFormat="1" ht="10.199999999999999" customHeight="1">
      <c r="A34" s="178" t="s">
        <v>2418</v>
      </c>
      <c r="B34" s="178"/>
      <c r="D34" s="180" t="s">
        <v>2401</v>
      </c>
      <c r="E34" s="180"/>
      <c r="I34" s="115"/>
      <c r="K34" s="113" t="s">
        <v>2400</v>
      </c>
      <c r="L34" s="113"/>
      <c r="R34" s="110" t="s">
        <v>5435</v>
      </c>
      <c r="W34" s="112"/>
      <c r="X34" s="112"/>
      <c r="Y34" s="112"/>
      <c r="AC34" s="234" t="s">
        <v>2395</v>
      </c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110" t="s">
        <v>2399</v>
      </c>
      <c r="AO34" s="114"/>
      <c r="AU34" s="206" t="s">
        <v>5422</v>
      </c>
      <c r="AV34" s="206"/>
      <c r="AX34" s="113" t="s">
        <v>5434</v>
      </c>
      <c r="AZ34" s="112"/>
      <c r="BA34" s="112"/>
      <c r="BB34" s="112" t="s">
        <v>2386</v>
      </c>
      <c r="BC34" s="112"/>
      <c r="BD34" s="110" t="s">
        <v>5433</v>
      </c>
      <c r="BF34" s="111"/>
      <c r="BG34" s="111"/>
      <c r="BH34" s="110" t="s">
        <v>2568</v>
      </c>
      <c r="BJ34" s="111"/>
    </row>
    <row r="35" spans="1:62" s="110" customFormat="1" ht="10.199999999999999" customHeight="1">
      <c r="A35" s="178" t="s">
        <v>2410</v>
      </c>
      <c r="B35" s="178"/>
      <c r="D35" s="180" t="s">
        <v>2425</v>
      </c>
      <c r="E35" s="180"/>
      <c r="I35" s="115"/>
      <c r="K35" s="113" t="s">
        <v>2445</v>
      </c>
      <c r="L35" s="113"/>
      <c r="R35" s="110" t="s">
        <v>5432</v>
      </c>
      <c r="W35" s="112"/>
      <c r="X35" s="112"/>
      <c r="Y35" s="112"/>
      <c r="AC35" s="234" t="s">
        <v>2441</v>
      </c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110" t="s">
        <v>2391</v>
      </c>
      <c r="AO35" s="114"/>
      <c r="AU35" s="206" t="s">
        <v>5422</v>
      </c>
      <c r="AV35" s="206"/>
      <c r="AX35" s="113" t="s">
        <v>5431</v>
      </c>
      <c r="AZ35" s="112"/>
      <c r="BA35" s="112"/>
      <c r="BB35" s="112" t="s">
        <v>2386</v>
      </c>
      <c r="BC35" s="112"/>
      <c r="BD35" s="110" t="s">
        <v>5430</v>
      </c>
      <c r="BF35" s="111"/>
      <c r="BG35" s="111"/>
      <c r="BH35" s="110" t="s">
        <v>5429</v>
      </c>
      <c r="BJ35" s="111"/>
    </row>
    <row r="36" spans="1:62" s="110" customFormat="1" ht="10.199999999999999" customHeight="1">
      <c r="A36" s="178" t="s">
        <v>2402</v>
      </c>
      <c r="B36" s="178"/>
      <c r="D36" s="180" t="s">
        <v>2409</v>
      </c>
      <c r="E36" s="180"/>
      <c r="I36" s="115"/>
      <c r="K36" s="113" t="s">
        <v>2408</v>
      </c>
      <c r="L36" s="113"/>
      <c r="R36" s="110" t="s">
        <v>5428</v>
      </c>
      <c r="W36" s="112"/>
      <c r="X36" s="112"/>
      <c r="Y36" s="112"/>
      <c r="AC36" s="234" t="s">
        <v>2403</v>
      </c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110" t="s">
        <v>2407</v>
      </c>
      <c r="AO36" s="114"/>
      <c r="AU36" s="206" t="s">
        <v>5427</v>
      </c>
      <c r="AV36" s="206"/>
      <c r="AX36" s="113" t="s">
        <v>5426</v>
      </c>
      <c r="AZ36" s="112"/>
      <c r="BA36" s="112"/>
      <c r="BB36" s="112" t="s">
        <v>2386</v>
      </c>
      <c r="BC36" s="112"/>
      <c r="BD36" s="110" t="s">
        <v>5425</v>
      </c>
      <c r="BF36" s="111"/>
      <c r="BG36" s="111"/>
      <c r="BH36" s="110" t="s">
        <v>5424</v>
      </c>
      <c r="BJ36" s="111"/>
    </row>
    <row r="37" spans="1:62" s="110" customFormat="1" ht="10.199999999999999" customHeight="1">
      <c r="A37" s="178" t="s">
        <v>2394</v>
      </c>
      <c r="B37" s="178"/>
      <c r="D37" s="180" t="s">
        <v>2393</v>
      </c>
      <c r="E37" s="180"/>
      <c r="I37" s="115"/>
      <c r="K37" s="113" t="s">
        <v>2392</v>
      </c>
      <c r="L37" s="113"/>
      <c r="R37" s="110" t="s">
        <v>5423</v>
      </c>
      <c r="W37" s="112"/>
      <c r="X37" s="112"/>
      <c r="Y37" s="112"/>
      <c r="AC37" s="234" t="s">
        <v>2387</v>
      </c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110" t="s">
        <v>2391</v>
      </c>
      <c r="AO37" s="114"/>
      <c r="AU37" s="206" t="s">
        <v>5422</v>
      </c>
      <c r="AV37" s="206"/>
      <c r="AX37" s="113" t="s">
        <v>5421</v>
      </c>
      <c r="AZ37" s="112"/>
      <c r="BA37" s="112"/>
      <c r="BB37" s="112" t="s">
        <v>2386</v>
      </c>
      <c r="BC37" s="112"/>
      <c r="BD37" s="110" t="s">
        <v>5420</v>
      </c>
      <c r="BF37" s="111"/>
      <c r="BG37" s="111"/>
      <c r="BH37" s="110" t="s">
        <v>5419</v>
      </c>
      <c r="BJ37" s="111"/>
    </row>
    <row r="38" spans="1:62" s="35" customFormat="1">
      <c r="A38" s="235" t="s">
        <v>5418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  <c r="BI38" s="215"/>
      <c r="BJ38" s="215"/>
    </row>
    <row r="39" spans="1:62" s="35" customFormat="1">
      <c r="A39" s="51" t="s">
        <v>2386</v>
      </c>
      <c r="B39" s="51"/>
      <c r="C39" s="51"/>
      <c r="D39" s="50"/>
      <c r="E39" s="50"/>
      <c r="F39" s="49"/>
      <c r="G39" s="49"/>
      <c r="H39" s="49"/>
      <c r="I39" s="49"/>
      <c r="J39" s="49"/>
      <c r="K39" s="49"/>
      <c r="L39" s="49"/>
      <c r="M39" s="49"/>
      <c r="O39" s="48"/>
      <c r="P39" s="48"/>
      <c r="Q39" s="48"/>
      <c r="T39" s="48"/>
      <c r="Y39" s="48"/>
    </row>
    <row r="40" spans="1:62" s="33" customFormat="1">
      <c r="A40" s="47" t="s">
        <v>2386</v>
      </c>
      <c r="B40" s="47"/>
      <c r="C40" s="47"/>
      <c r="D40" s="46"/>
      <c r="E40" s="46"/>
      <c r="F40" s="45"/>
      <c r="G40" s="45"/>
      <c r="H40" s="44"/>
      <c r="I40" s="44"/>
      <c r="J40" s="44"/>
      <c r="K40" s="44"/>
      <c r="L40" s="44"/>
      <c r="M40" s="44"/>
      <c r="N40" s="44"/>
      <c r="O40" s="44"/>
    </row>
    <row r="41" spans="1:62" s="33" customFormat="1" ht="18" customHeight="1">
      <c r="A41" s="208" t="s">
        <v>5417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</row>
    <row r="42" spans="1:62" s="35" customFormat="1" ht="18" customHeight="1">
      <c r="A42" s="48" t="s">
        <v>5416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105"/>
    </row>
    <row r="43" spans="1:62" s="33" customFormat="1" ht="3" customHeight="1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3" customFormat="1" ht="9" customHeight="1">
      <c r="A44" s="3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</row>
    <row r="45" spans="1:62" s="33" customFormat="1">
      <c r="A45" s="186" t="s">
        <v>5415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V45" s="187" t="s">
        <v>5414</v>
      </c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Q45" s="187" t="s">
        <v>5413</v>
      </c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</row>
    <row r="46" spans="1:62" s="33" customForma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  <row r="47" spans="1:62" s="33" customFormat="1">
      <c r="A47" s="34"/>
      <c r="B47" s="34"/>
      <c r="C47" s="34"/>
      <c r="D47" s="46"/>
      <c r="E47" s="46"/>
      <c r="G47" s="46"/>
      <c r="H47" s="34"/>
      <c r="I47" s="34"/>
      <c r="J47" s="34"/>
      <c r="K47" s="34"/>
      <c r="L47" s="34"/>
      <c r="N47" s="34"/>
      <c r="O47" s="34"/>
    </row>
    <row r="48" spans="1:62" s="33" customFormat="1">
      <c r="A48" s="109"/>
      <c r="B48" s="109"/>
      <c r="C48" s="108"/>
      <c r="D48" s="108"/>
      <c r="E48" s="108"/>
      <c r="F48" s="108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34"/>
      <c r="U48" s="34"/>
      <c r="V48" s="109"/>
      <c r="W48" s="109"/>
      <c r="X48" s="108"/>
      <c r="Y48" s="108"/>
      <c r="Z48" s="108"/>
      <c r="AA48" s="108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</row>
    <row r="49" spans="1:61" s="35" customFormat="1">
      <c r="D49" s="36"/>
      <c r="E49" s="36"/>
    </row>
    <row r="50" spans="1:61" s="33" customForma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</row>
    <row r="51" spans="1:61" s="33" customForma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</row>
  </sheetData>
  <mergeCells count="95">
    <mergeCell ref="AD8:BJ8"/>
    <mergeCell ref="A9:BJ9"/>
    <mergeCell ref="A10:BJ10"/>
    <mergeCell ref="A11:BJ11"/>
    <mergeCell ref="A15:B15"/>
    <mergeCell ref="AU15:AV15"/>
    <mergeCell ref="A17:B17"/>
    <mergeCell ref="D17:E17"/>
    <mergeCell ref="AC17:AM17"/>
    <mergeCell ref="AU17:AV17"/>
    <mergeCell ref="A18:B18"/>
    <mergeCell ref="D18:E18"/>
    <mergeCell ref="AC18:AM18"/>
    <mergeCell ref="AU18:AV18"/>
    <mergeCell ref="A19:B19"/>
    <mergeCell ref="D19:E19"/>
    <mergeCell ref="AC19:AM19"/>
    <mergeCell ref="AU19:AV19"/>
    <mergeCell ref="A20:B20"/>
    <mergeCell ref="D20:E20"/>
    <mergeCell ref="AC20:AM20"/>
    <mergeCell ref="AU20:AV20"/>
    <mergeCell ref="A21:B21"/>
    <mergeCell ref="D21:E21"/>
    <mergeCell ref="AC21:AM21"/>
    <mergeCell ref="AU21:AV21"/>
    <mergeCell ref="A22:B22"/>
    <mergeCell ref="D22:E22"/>
    <mergeCell ref="AC22:AM22"/>
    <mergeCell ref="AU22:AV22"/>
    <mergeCell ref="A23:B23"/>
    <mergeCell ref="D23:E23"/>
    <mergeCell ref="AC23:AM23"/>
    <mergeCell ref="AU23:AV23"/>
    <mergeCell ref="A24:B24"/>
    <mergeCell ref="D24:E24"/>
    <mergeCell ref="AC24:AM24"/>
    <mergeCell ref="AU24:AV24"/>
    <mergeCell ref="A25:B25"/>
    <mergeCell ref="D25:E25"/>
    <mergeCell ref="AC25:AM25"/>
    <mergeCell ref="AU25:AV25"/>
    <mergeCell ref="A26:B26"/>
    <mergeCell ref="D26:E26"/>
    <mergeCell ref="AC26:AM26"/>
    <mergeCell ref="AU26:AV26"/>
    <mergeCell ref="A27:B27"/>
    <mergeCell ref="D27:E27"/>
    <mergeCell ref="AC27:AM27"/>
    <mergeCell ref="AU27:AV27"/>
    <mergeCell ref="A28:B28"/>
    <mergeCell ref="D28:E28"/>
    <mergeCell ref="AC28:AM28"/>
    <mergeCell ref="AU28:AV28"/>
    <mergeCell ref="A29:B29"/>
    <mergeCell ref="D29:E29"/>
    <mergeCell ref="AC29:AM29"/>
    <mergeCell ref="AU29:AV29"/>
    <mergeCell ref="A30:B30"/>
    <mergeCell ref="D30:E30"/>
    <mergeCell ref="AC30:AM30"/>
    <mergeCell ref="AU30:AV30"/>
    <mergeCell ref="A31:B31"/>
    <mergeCell ref="D31:E31"/>
    <mergeCell ref="AC31:AM31"/>
    <mergeCell ref="AU31:AV31"/>
    <mergeCell ref="A32:B32"/>
    <mergeCell ref="D32:E32"/>
    <mergeCell ref="AC32:AM32"/>
    <mergeCell ref="AU32:AV32"/>
    <mergeCell ref="A33:B33"/>
    <mergeCell ref="D33:E33"/>
    <mergeCell ref="AC33:AM33"/>
    <mergeCell ref="AU33:AV33"/>
    <mergeCell ref="A34:B34"/>
    <mergeCell ref="D34:E34"/>
    <mergeCell ref="AC34:AM34"/>
    <mergeCell ref="AU34:AV34"/>
    <mergeCell ref="A35:B35"/>
    <mergeCell ref="D35:E35"/>
    <mergeCell ref="AC35:AM35"/>
    <mergeCell ref="AU35:AV35"/>
    <mergeCell ref="A36:B36"/>
    <mergeCell ref="D36:E36"/>
    <mergeCell ref="AC36:AM36"/>
    <mergeCell ref="AU36:AV36"/>
    <mergeCell ref="A45:S45"/>
    <mergeCell ref="V45:AN45"/>
    <mergeCell ref="AQ45:BI45"/>
    <mergeCell ref="A37:B37"/>
    <mergeCell ref="D37:E37"/>
    <mergeCell ref="AC37:AM37"/>
    <mergeCell ref="AU37:AV37"/>
    <mergeCell ref="A38:BJ38"/>
    <mergeCell ref="A41:BJ41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70C9-F14B-4E58-9602-D17328E7791A}">
  <sheetPr>
    <pageSetUpPr fitToPage="1"/>
  </sheetPr>
  <dimension ref="A1:K530"/>
  <sheetViews>
    <sheetView showGridLines="0"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6" width="8.19921875" style="29" bestFit="1" customWidth="1"/>
    <col min="7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4043</v>
      </c>
    </row>
    <row r="4" spans="1:11">
      <c r="A4" s="29" t="s">
        <v>5412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B7" s="29" t="s">
        <v>126</v>
      </c>
      <c r="D7" s="29" t="s">
        <v>125</v>
      </c>
      <c r="F7" s="29" t="s">
        <v>125</v>
      </c>
      <c r="G7" s="29" t="s">
        <v>5411</v>
      </c>
      <c r="H7" s="29" t="s">
        <v>5410</v>
      </c>
      <c r="I7" s="29" t="s">
        <v>5409</v>
      </c>
      <c r="J7" s="31" t="s">
        <v>5408</v>
      </c>
      <c r="K7" s="30">
        <v>240.535</v>
      </c>
    </row>
    <row r="8" spans="1:11">
      <c r="A8" s="29">
        <v>1</v>
      </c>
      <c r="B8" s="29" t="s">
        <v>126</v>
      </c>
      <c r="C8" s="29">
        <v>10</v>
      </c>
      <c r="D8" s="29" t="s">
        <v>5407</v>
      </c>
      <c r="F8" s="29" t="s">
        <v>5406</v>
      </c>
      <c r="G8" s="29" t="s">
        <v>4158</v>
      </c>
      <c r="H8" s="29" t="s">
        <v>5405</v>
      </c>
      <c r="I8" s="29" t="s">
        <v>2049</v>
      </c>
      <c r="J8" s="31" t="s">
        <v>5404</v>
      </c>
      <c r="K8" s="30">
        <v>255.31899999999999</v>
      </c>
    </row>
    <row r="9" spans="1:11">
      <c r="A9" s="29">
        <v>2</v>
      </c>
      <c r="B9" s="29" t="s">
        <v>126</v>
      </c>
      <c r="C9" s="29">
        <v>8</v>
      </c>
      <c r="D9" s="29" t="s">
        <v>5403</v>
      </c>
      <c r="F9" s="29" t="s">
        <v>5402</v>
      </c>
      <c r="G9" s="29" t="s">
        <v>5401</v>
      </c>
      <c r="H9" s="29" t="s">
        <v>5400</v>
      </c>
      <c r="I9" s="29" t="s">
        <v>1453</v>
      </c>
      <c r="J9" s="31" t="s">
        <v>5399</v>
      </c>
      <c r="K9" s="30">
        <v>273.41800000000001</v>
      </c>
    </row>
    <row r="10" spans="1:11">
      <c r="A10" s="29">
        <v>3</v>
      </c>
      <c r="B10" s="29" t="s">
        <v>126</v>
      </c>
      <c r="C10" s="29">
        <v>7</v>
      </c>
      <c r="D10" s="29" t="s">
        <v>5398</v>
      </c>
      <c r="F10" s="29" t="s">
        <v>1734</v>
      </c>
      <c r="G10" s="29" t="s">
        <v>5397</v>
      </c>
      <c r="H10" s="29" t="s">
        <v>3445</v>
      </c>
      <c r="I10" s="29" t="s">
        <v>5396</v>
      </c>
      <c r="J10" s="31" t="s">
        <v>5395</v>
      </c>
      <c r="K10" s="30">
        <v>263.41500000000002</v>
      </c>
    </row>
    <row r="11" spans="1:11">
      <c r="A11" s="29">
        <v>4</v>
      </c>
      <c r="B11" s="29" t="s">
        <v>126</v>
      </c>
      <c r="C11" s="29">
        <v>6</v>
      </c>
      <c r="D11" s="29" t="s">
        <v>5394</v>
      </c>
      <c r="F11" s="29" t="s">
        <v>5393</v>
      </c>
      <c r="G11" s="29" t="s">
        <v>5392</v>
      </c>
      <c r="H11" s="29" t="s">
        <v>3918</v>
      </c>
      <c r="I11" s="29" t="s">
        <v>5391</v>
      </c>
      <c r="J11" s="31" t="s">
        <v>5390</v>
      </c>
      <c r="K11" s="30">
        <v>278.351</v>
      </c>
    </row>
    <row r="12" spans="1:11">
      <c r="A12" s="29">
        <v>5</v>
      </c>
      <c r="B12" s="29" t="s">
        <v>126</v>
      </c>
      <c r="C12" s="29" t="s">
        <v>178</v>
      </c>
      <c r="D12" s="29" t="s">
        <v>5389</v>
      </c>
      <c r="F12" s="29" t="s">
        <v>5388</v>
      </c>
      <c r="G12" s="29" t="s">
        <v>2074</v>
      </c>
      <c r="H12" s="29" t="s">
        <v>5387</v>
      </c>
      <c r="I12" s="29" t="s">
        <v>2171</v>
      </c>
      <c r="J12" s="31" t="s">
        <v>5386</v>
      </c>
      <c r="K12" s="30">
        <v>280.51900000000001</v>
      </c>
    </row>
    <row r="13" spans="1:11">
      <c r="A13" s="29">
        <v>6</v>
      </c>
      <c r="B13" s="29" t="s">
        <v>126</v>
      </c>
      <c r="C13" s="29" t="s">
        <v>216</v>
      </c>
      <c r="D13" s="29" t="s">
        <v>5385</v>
      </c>
      <c r="F13" s="29" t="s">
        <v>5384</v>
      </c>
      <c r="G13" s="29" t="s">
        <v>3657</v>
      </c>
      <c r="H13" s="29" t="s">
        <v>5383</v>
      </c>
      <c r="I13" s="29" t="s">
        <v>1071</v>
      </c>
      <c r="J13" s="31" t="s">
        <v>5382</v>
      </c>
      <c r="K13" s="30">
        <v>282.72300000000001</v>
      </c>
    </row>
    <row r="14" spans="1:11">
      <c r="A14" s="29">
        <v>7</v>
      </c>
      <c r="B14" s="29" t="s">
        <v>126</v>
      </c>
      <c r="D14" s="29" t="s">
        <v>5381</v>
      </c>
      <c r="E14" s="29" t="s">
        <v>131</v>
      </c>
      <c r="F14" s="29" t="s">
        <v>5380</v>
      </c>
      <c r="G14" s="29" t="s">
        <v>431</v>
      </c>
      <c r="H14" s="29" t="s">
        <v>4181</v>
      </c>
      <c r="I14" s="29" t="s">
        <v>4483</v>
      </c>
      <c r="J14" s="31" t="s">
        <v>5379</v>
      </c>
      <c r="K14" s="30">
        <v>260.87</v>
      </c>
    </row>
    <row r="15" spans="1:11">
      <c r="A15" s="29">
        <v>8</v>
      </c>
      <c r="B15" s="29" t="s">
        <v>126</v>
      </c>
      <c r="C15" s="29">
        <v>14</v>
      </c>
      <c r="D15" s="29" t="s">
        <v>5378</v>
      </c>
      <c r="F15" s="29" t="s">
        <v>5377</v>
      </c>
      <c r="G15" s="29" t="s">
        <v>5376</v>
      </c>
      <c r="H15" s="29" t="s">
        <v>2645</v>
      </c>
      <c r="I15" s="29" t="s">
        <v>5375</v>
      </c>
      <c r="J15" s="31" t="s">
        <v>5374</v>
      </c>
      <c r="K15" s="30">
        <v>263.41500000000002</v>
      </c>
    </row>
    <row r="16" spans="1:11">
      <c r="A16" s="29">
        <v>9</v>
      </c>
      <c r="B16" s="29" t="s">
        <v>126</v>
      </c>
      <c r="C16" s="29">
        <v>12</v>
      </c>
      <c r="D16" s="29" t="s">
        <v>1443</v>
      </c>
      <c r="F16" s="29" t="s">
        <v>5373</v>
      </c>
      <c r="G16" s="29" t="s">
        <v>3882</v>
      </c>
      <c r="H16" s="29" t="s">
        <v>5372</v>
      </c>
      <c r="I16" s="29" t="s">
        <v>5371</v>
      </c>
      <c r="J16" s="31" t="s">
        <v>5370</v>
      </c>
      <c r="K16" s="30">
        <v>258.37299999999999</v>
      </c>
    </row>
    <row r="17" spans="1:11">
      <c r="A17" s="29">
        <v>10</v>
      </c>
      <c r="B17" s="29" t="s">
        <v>126</v>
      </c>
      <c r="C17" s="29">
        <v>13</v>
      </c>
      <c r="D17" s="29" t="s">
        <v>5369</v>
      </c>
      <c r="F17" s="29" t="s">
        <v>862</v>
      </c>
      <c r="G17" s="29" t="s">
        <v>5368</v>
      </c>
      <c r="H17" s="29" t="s">
        <v>5367</v>
      </c>
      <c r="I17" s="29" t="s">
        <v>5366</v>
      </c>
      <c r="J17" s="31" t="s">
        <v>5365</v>
      </c>
      <c r="K17" s="30">
        <v>210.52600000000001</v>
      </c>
    </row>
    <row r="18" spans="1:11">
      <c r="A18" s="29">
        <v>11</v>
      </c>
      <c r="B18" s="29" t="s">
        <v>126</v>
      </c>
      <c r="C18" s="29">
        <v>11</v>
      </c>
      <c r="D18" s="29" t="s">
        <v>5364</v>
      </c>
      <c r="F18" s="29" t="s">
        <v>5363</v>
      </c>
      <c r="G18" s="29" t="s">
        <v>4757</v>
      </c>
      <c r="H18" s="29" t="s">
        <v>2913</v>
      </c>
      <c r="I18" s="29" t="s">
        <v>5362</v>
      </c>
      <c r="J18" s="31" t="s">
        <v>5361</v>
      </c>
      <c r="K18" s="30">
        <v>267.327</v>
      </c>
    </row>
    <row r="19" spans="1:11">
      <c r="A19" s="29">
        <v>12</v>
      </c>
      <c r="B19" s="29" t="s">
        <v>126</v>
      </c>
      <c r="C19" s="29" t="s">
        <v>171</v>
      </c>
      <c r="D19" s="29" t="s">
        <v>5360</v>
      </c>
      <c r="F19" s="29" t="s">
        <v>5359</v>
      </c>
      <c r="G19" s="29" t="s">
        <v>5358</v>
      </c>
      <c r="H19" s="29" t="s">
        <v>5357</v>
      </c>
      <c r="I19" s="29" t="s">
        <v>5356</v>
      </c>
      <c r="J19" s="31" t="s">
        <v>5355</v>
      </c>
      <c r="K19" s="30">
        <v>280.51900000000001</v>
      </c>
    </row>
    <row r="20" spans="1:11">
      <c r="A20" s="29">
        <v>13</v>
      </c>
      <c r="B20" s="29" t="s">
        <v>126</v>
      </c>
      <c r="C20" s="29" t="s">
        <v>165</v>
      </c>
      <c r="D20" s="29" t="s">
        <v>5280</v>
      </c>
      <c r="F20" s="29" t="s">
        <v>5354</v>
      </c>
      <c r="G20" s="29" t="s">
        <v>5353</v>
      </c>
      <c r="H20" s="29" t="s">
        <v>5352</v>
      </c>
      <c r="I20" s="29" t="s">
        <v>2974</v>
      </c>
      <c r="J20" s="31" t="s">
        <v>5351</v>
      </c>
      <c r="K20" s="30">
        <v>281.98399999999998</v>
      </c>
    </row>
    <row r="21" spans="1:11">
      <c r="A21" s="29">
        <v>14</v>
      </c>
      <c r="B21" s="29" t="s">
        <v>126</v>
      </c>
      <c r="C21" s="29" t="s">
        <v>203</v>
      </c>
      <c r="D21" s="29" t="s">
        <v>5350</v>
      </c>
      <c r="F21" s="29" t="s">
        <v>4601</v>
      </c>
      <c r="G21" s="29" t="s">
        <v>5349</v>
      </c>
      <c r="H21" s="29" t="s">
        <v>5348</v>
      </c>
      <c r="I21" s="29" t="s">
        <v>232</v>
      </c>
      <c r="J21" s="31" t="s">
        <v>5347</v>
      </c>
      <c r="K21" s="30">
        <v>282.72300000000001</v>
      </c>
    </row>
    <row r="22" spans="1:11">
      <c r="A22" s="29">
        <v>15</v>
      </c>
      <c r="B22" s="29" t="s">
        <v>126</v>
      </c>
      <c r="C22" s="29">
        <v>9</v>
      </c>
      <c r="D22" s="29" t="s">
        <v>5346</v>
      </c>
      <c r="F22" s="29" t="s">
        <v>128</v>
      </c>
      <c r="G22" s="29" t="s">
        <v>5010</v>
      </c>
      <c r="H22" s="29" t="s">
        <v>1897</v>
      </c>
      <c r="I22" s="29" t="s">
        <v>4964</v>
      </c>
      <c r="J22" s="31" t="s">
        <v>5345</v>
      </c>
      <c r="K22" s="30">
        <v>275.51</v>
      </c>
    </row>
    <row r="23" spans="1:11">
      <c r="B23" s="29" t="s">
        <v>126</v>
      </c>
      <c r="D23" s="29" t="s">
        <v>125</v>
      </c>
      <c r="F23" s="29" t="s">
        <v>5344</v>
      </c>
      <c r="G23" s="29" t="s">
        <v>230</v>
      </c>
      <c r="H23" s="29" t="s">
        <v>5343</v>
      </c>
      <c r="I23" s="29" t="s">
        <v>125</v>
      </c>
      <c r="J23" s="31" t="s">
        <v>124</v>
      </c>
      <c r="K23" s="30">
        <v>227.36799999999999</v>
      </c>
    </row>
    <row r="27" spans="1:11">
      <c r="C27" s="29" t="s">
        <v>276</v>
      </c>
    </row>
    <row r="28" spans="1:11">
      <c r="A28" s="29" t="s">
        <v>275</v>
      </c>
    </row>
    <row r="29" spans="1:11">
      <c r="A29" s="29" t="s">
        <v>4043</v>
      </c>
    </row>
    <row r="30" spans="1:11">
      <c r="A30" s="29" t="s">
        <v>3873</v>
      </c>
    </row>
    <row r="32" spans="1:11">
      <c r="A32" s="29" t="s">
        <v>272</v>
      </c>
      <c r="B32" s="29" t="s">
        <v>271</v>
      </c>
      <c r="C32" s="29" t="s">
        <v>270</v>
      </c>
      <c r="D32" s="29" t="s">
        <v>269</v>
      </c>
      <c r="E32" s="29" t="s">
        <v>131</v>
      </c>
      <c r="F32" s="29" t="s">
        <v>268</v>
      </c>
      <c r="G32" s="29" t="s">
        <v>267</v>
      </c>
      <c r="H32" s="29" t="s">
        <v>266</v>
      </c>
      <c r="I32" s="29" t="s">
        <v>265</v>
      </c>
      <c r="J32" s="31" t="s">
        <v>264</v>
      </c>
      <c r="K32" s="30" t="s">
        <v>263</v>
      </c>
    </row>
    <row r="33" spans="1:11">
      <c r="B33" s="29" t="s">
        <v>126</v>
      </c>
      <c r="D33" s="29" t="s">
        <v>125</v>
      </c>
      <c r="F33" s="29" t="s">
        <v>125</v>
      </c>
      <c r="G33" s="29" t="s">
        <v>5342</v>
      </c>
      <c r="H33" s="29" t="s">
        <v>5341</v>
      </c>
      <c r="I33" s="29" t="s">
        <v>5340</v>
      </c>
      <c r="J33" s="31" t="s">
        <v>5339</v>
      </c>
      <c r="K33" s="30">
        <v>247.14</v>
      </c>
    </row>
    <row r="34" spans="1:11">
      <c r="A34" s="29">
        <v>1</v>
      </c>
      <c r="B34" s="29" t="s">
        <v>126</v>
      </c>
      <c r="C34" s="29">
        <v>9</v>
      </c>
      <c r="D34" s="29" t="s">
        <v>4612</v>
      </c>
      <c r="F34" s="29" t="s">
        <v>3085</v>
      </c>
      <c r="G34" s="29" t="s">
        <v>2655</v>
      </c>
      <c r="H34" s="29" t="s">
        <v>3065</v>
      </c>
      <c r="I34" s="29" t="s">
        <v>5050</v>
      </c>
      <c r="J34" s="31" t="s">
        <v>5338</v>
      </c>
      <c r="K34" s="30">
        <v>272.72699999999998</v>
      </c>
    </row>
    <row r="35" spans="1:11">
      <c r="A35" s="29">
        <v>2</v>
      </c>
      <c r="B35" s="29" t="s">
        <v>126</v>
      </c>
      <c r="C35" s="29">
        <v>8</v>
      </c>
      <c r="D35" s="29" t="s">
        <v>5337</v>
      </c>
      <c r="F35" s="29" t="s">
        <v>5336</v>
      </c>
      <c r="G35" s="29" t="s">
        <v>176</v>
      </c>
      <c r="H35" s="29" t="s">
        <v>4978</v>
      </c>
      <c r="I35" s="29" t="s">
        <v>5335</v>
      </c>
      <c r="J35" s="31" t="s">
        <v>5334</v>
      </c>
      <c r="K35" s="30">
        <v>272.04000000000002</v>
      </c>
    </row>
    <row r="36" spans="1:11">
      <c r="A36" s="29">
        <v>3</v>
      </c>
      <c r="B36" s="29" t="s">
        <v>126</v>
      </c>
      <c r="C36" s="29">
        <v>6</v>
      </c>
      <c r="D36" s="29" t="s">
        <v>5333</v>
      </c>
      <c r="F36" s="29" t="s">
        <v>2833</v>
      </c>
      <c r="G36" s="29" t="s">
        <v>982</v>
      </c>
      <c r="H36" s="29" t="s">
        <v>4284</v>
      </c>
      <c r="I36" s="29" t="s">
        <v>5332</v>
      </c>
      <c r="J36" s="31" t="s">
        <v>5331</v>
      </c>
      <c r="K36" s="30">
        <v>274.80900000000003</v>
      </c>
    </row>
    <row r="37" spans="1:11">
      <c r="A37" s="29">
        <v>4</v>
      </c>
      <c r="B37" s="29" t="s">
        <v>126</v>
      </c>
      <c r="C37" s="29" t="s">
        <v>171</v>
      </c>
      <c r="D37" s="29" t="s">
        <v>5330</v>
      </c>
      <c r="F37" s="29" t="s">
        <v>5329</v>
      </c>
      <c r="G37" s="29" t="s">
        <v>5328</v>
      </c>
      <c r="H37" s="29" t="s">
        <v>5327</v>
      </c>
      <c r="I37" s="29" t="s">
        <v>5326</v>
      </c>
      <c r="J37" s="31" t="s">
        <v>5325</v>
      </c>
      <c r="K37" s="30">
        <v>279.07</v>
      </c>
    </row>
    <row r="38" spans="1:11">
      <c r="A38" s="29">
        <v>5</v>
      </c>
      <c r="B38" s="29" t="s">
        <v>126</v>
      </c>
      <c r="C38" s="29">
        <v>7</v>
      </c>
      <c r="D38" s="29" t="s">
        <v>5324</v>
      </c>
      <c r="F38" s="29" t="s">
        <v>5323</v>
      </c>
      <c r="G38" s="29" t="s">
        <v>5322</v>
      </c>
      <c r="H38" s="29" t="s">
        <v>5321</v>
      </c>
      <c r="I38" s="29" t="s">
        <v>5320</v>
      </c>
      <c r="J38" s="31" t="s">
        <v>5319</v>
      </c>
      <c r="K38" s="30">
        <v>265.35599999999999</v>
      </c>
    </row>
    <row r="39" spans="1:11">
      <c r="A39" s="29">
        <v>6</v>
      </c>
      <c r="B39" s="29" t="s">
        <v>126</v>
      </c>
      <c r="C39" s="29" t="s">
        <v>216</v>
      </c>
      <c r="D39" s="29" t="s">
        <v>5318</v>
      </c>
      <c r="F39" s="29" t="s">
        <v>3883</v>
      </c>
      <c r="G39" s="29" t="s">
        <v>5317</v>
      </c>
      <c r="H39" s="29" t="s">
        <v>5316</v>
      </c>
      <c r="I39" s="29" t="s">
        <v>5315</v>
      </c>
      <c r="J39" s="31" t="s">
        <v>5314</v>
      </c>
      <c r="K39" s="30">
        <v>279.79300000000001</v>
      </c>
    </row>
    <row r="40" spans="1:11">
      <c r="A40" s="29">
        <v>7</v>
      </c>
      <c r="B40" s="29" t="s">
        <v>126</v>
      </c>
      <c r="D40" s="29" t="s">
        <v>5313</v>
      </c>
      <c r="E40" s="29" t="s">
        <v>131</v>
      </c>
      <c r="F40" s="29" t="s">
        <v>894</v>
      </c>
      <c r="G40" s="29" t="s">
        <v>3011</v>
      </c>
      <c r="H40" s="29" t="s">
        <v>5312</v>
      </c>
      <c r="I40" s="29" t="s">
        <v>5311</v>
      </c>
      <c r="J40" s="31" t="s">
        <v>5310</v>
      </c>
      <c r="K40" s="30">
        <v>258.37299999999999</v>
      </c>
    </row>
    <row r="41" spans="1:11">
      <c r="A41" s="29">
        <v>8</v>
      </c>
      <c r="B41" s="29" t="s">
        <v>126</v>
      </c>
      <c r="C41" s="29">
        <v>14</v>
      </c>
      <c r="D41" s="29" t="s">
        <v>5309</v>
      </c>
      <c r="F41" s="29" t="s">
        <v>5308</v>
      </c>
      <c r="G41" s="29" t="s">
        <v>5307</v>
      </c>
      <c r="H41" s="29" t="s">
        <v>5306</v>
      </c>
      <c r="I41" s="29" t="s">
        <v>1496</v>
      </c>
      <c r="J41" s="31" t="s">
        <v>5305</v>
      </c>
      <c r="K41" s="30">
        <v>260.87</v>
      </c>
    </row>
    <row r="42" spans="1:11">
      <c r="A42" s="29">
        <v>9</v>
      </c>
      <c r="B42" s="29" t="s">
        <v>126</v>
      </c>
      <c r="C42" s="29">
        <v>11</v>
      </c>
      <c r="D42" s="29" t="s">
        <v>5304</v>
      </c>
      <c r="F42" s="29" t="s">
        <v>4843</v>
      </c>
      <c r="G42" s="29" t="s">
        <v>5303</v>
      </c>
      <c r="H42" s="29" t="s">
        <v>5302</v>
      </c>
      <c r="I42" s="29" t="s">
        <v>4651</v>
      </c>
      <c r="J42" s="31" t="s">
        <v>5301</v>
      </c>
      <c r="K42" s="30">
        <v>255.31899999999999</v>
      </c>
    </row>
    <row r="43" spans="1:11">
      <c r="A43" s="29">
        <v>10</v>
      </c>
      <c r="B43" s="29" t="s">
        <v>126</v>
      </c>
      <c r="C43" s="29">
        <v>12</v>
      </c>
      <c r="D43" s="29" t="s">
        <v>5300</v>
      </c>
      <c r="F43" s="29" t="s">
        <v>5299</v>
      </c>
      <c r="G43" s="29" t="s">
        <v>5298</v>
      </c>
      <c r="H43" s="29" t="s">
        <v>5297</v>
      </c>
      <c r="I43" s="29" t="s">
        <v>5296</v>
      </c>
      <c r="J43" s="31" t="s">
        <v>5295</v>
      </c>
      <c r="K43" s="30">
        <v>203.00800000000001</v>
      </c>
    </row>
    <row r="44" spans="1:11">
      <c r="A44" s="29">
        <v>11</v>
      </c>
      <c r="B44" s="29" t="s">
        <v>126</v>
      </c>
      <c r="C44" s="29">
        <v>10</v>
      </c>
      <c r="D44" s="29" t="s">
        <v>5294</v>
      </c>
      <c r="F44" s="29" t="s">
        <v>4812</v>
      </c>
      <c r="G44" s="29" t="s">
        <v>5139</v>
      </c>
      <c r="H44" s="29" t="s">
        <v>5293</v>
      </c>
      <c r="I44" s="29" t="s">
        <v>5292</v>
      </c>
      <c r="J44" s="31" t="s">
        <v>5291</v>
      </c>
      <c r="K44" s="30">
        <v>263.41500000000002</v>
      </c>
    </row>
    <row r="45" spans="1:11">
      <c r="A45" s="29">
        <v>12</v>
      </c>
      <c r="B45" s="29" t="s">
        <v>126</v>
      </c>
      <c r="C45" s="29" t="s">
        <v>203</v>
      </c>
      <c r="D45" s="29" t="s">
        <v>5290</v>
      </c>
      <c r="F45" s="29" t="s">
        <v>5289</v>
      </c>
      <c r="G45" s="29" t="s">
        <v>5288</v>
      </c>
      <c r="H45" s="29" t="s">
        <v>5287</v>
      </c>
      <c r="I45" s="29" t="s">
        <v>5286</v>
      </c>
      <c r="J45" s="31" t="s">
        <v>5285</v>
      </c>
      <c r="K45" s="30">
        <v>274.80900000000003</v>
      </c>
    </row>
    <row r="46" spans="1:11">
      <c r="A46" s="29">
        <v>13</v>
      </c>
      <c r="B46" s="29" t="s">
        <v>126</v>
      </c>
      <c r="C46" s="29" t="s">
        <v>178</v>
      </c>
      <c r="D46" s="29" t="s">
        <v>5284</v>
      </c>
      <c r="F46" s="29" t="s">
        <v>3391</v>
      </c>
      <c r="G46" s="29" t="s">
        <v>3103</v>
      </c>
      <c r="H46" s="29" t="s">
        <v>5283</v>
      </c>
      <c r="I46" s="29" t="s">
        <v>5282</v>
      </c>
      <c r="J46" s="31" t="s">
        <v>5281</v>
      </c>
      <c r="K46" s="30">
        <v>273.41800000000001</v>
      </c>
    </row>
    <row r="47" spans="1:11">
      <c r="A47" s="29">
        <v>14</v>
      </c>
      <c r="B47" s="29" t="s">
        <v>126</v>
      </c>
      <c r="C47" s="29" t="s">
        <v>165</v>
      </c>
      <c r="D47" s="29" t="s">
        <v>5280</v>
      </c>
      <c r="F47" s="29" t="s">
        <v>5279</v>
      </c>
      <c r="G47" s="29" t="s">
        <v>1840</v>
      </c>
      <c r="H47" s="29" t="s">
        <v>5278</v>
      </c>
      <c r="I47" s="29" t="s">
        <v>5277</v>
      </c>
      <c r="J47" s="31" t="s">
        <v>5276</v>
      </c>
      <c r="K47" s="30">
        <v>274.80900000000003</v>
      </c>
    </row>
    <row r="48" spans="1:11">
      <c r="A48" s="29">
        <v>15</v>
      </c>
      <c r="B48" s="29" t="s">
        <v>126</v>
      </c>
      <c r="C48" s="29">
        <v>13</v>
      </c>
      <c r="D48" s="29" t="s">
        <v>5275</v>
      </c>
      <c r="F48" s="29" t="s">
        <v>5274</v>
      </c>
      <c r="G48" s="29" t="s">
        <v>1381</v>
      </c>
      <c r="H48" s="29" t="s">
        <v>849</v>
      </c>
      <c r="I48" s="29" t="s">
        <v>5273</v>
      </c>
      <c r="J48" s="31" t="s">
        <v>5272</v>
      </c>
      <c r="K48" s="30">
        <v>242.697</v>
      </c>
    </row>
    <row r="49" spans="1:11">
      <c r="B49" s="29" t="s">
        <v>126</v>
      </c>
      <c r="D49" s="29" t="s">
        <v>125</v>
      </c>
      <c r="F49" s="29" t="s">
        <v>5271</v>
      </c>
      <c r="G49" s="29" t="s">
        <v>5270</v>
      </c>
      <c r="H49" s="29" t="s">
        <v>125</v>
      </c>
      <c r="I49" s="29" t="s">
        <v>125</v>
      </c>
      <c r="J49" s="31" t="s">
        <v>124</v>
      </c>
      <c r="K49" s="30">
        <v>221.76599999999999</v>
      </c>
    </row>
    <row r="53" spans="1:11">
      <c r="C53" s="29" t="s">
        <v>276</v>
      </c>
    </row>
    <row r="54" spans="1:11">
      <c r="A54" s="29" t="s">
        <v>275</v>
      </c>
    </row>
    <row r="55" spans="1:11">
      <c r="A55" s="29" t="s">
        <v>4043</v>
      </c>
    </row>
    <row r="56" spans="1:11">
      <c r="A56" s="29" t="s">
        <v>5269</v>
      </c>
    </row>
    <row r="58" spans="1:11">
      <c r="A58" s="29" t="s">
        <v>272</v>
      </c>
      <c r="B58" s="29" t="s">
        <v>271</v>
      </c>
      <c r="C58" s="29" t="s">
        <v>270</v>
      </c>
      <c r="D58" s="29" t="s">
        <v>269</v>
      </c>
      <c r="E58" s="29" t="s">
        <v>131</v>
      </c>
      <c r="F58" s="29" t="s">
        <v>268</v>
      </c>
      <c r="G58" s="29" t="s">
        <v>267</v>
      </c>
      <c r="H58" s="29" t="s">
        <v>266</v>
      </c>
      <c r="I58" s="29" t="s">
        <v>265</v>
      </c>
      <c r="J58" s="31" t="s">
        <v>264</v>
      </c>
      <c r="K58" s="30" t="s">
        <v>263</v>
      </c>
    </row>
    <row r="59" spans="1:11">
      <c r="B59" s="29" t="s">
        <v>394</v>
      </c>
      <c r="D59" s="29" t="s">
        <v>125</v>
      </c>
      <c r="F59" s="29" t="s">
        <v>125</v>
      </c>
      <c r="G59" s="29" t="s">
        <v>5268</v>
      </c>
      <c r="H59" s="29" t="s">
        <v>5267</v>
      </c>
      <c r="I59" s="29" t="s">
        <v>5266</v>
      </c>
      <c r="J59" s="31" t="s">
        <v>5265</v>
      </c>
      <c r="K59" s="30">
        <v>229.78700000000001</v>
      </c>
    </row>
    <row r="60" spans="1:11">
      <c r="A60" s="29">
        <v>1</v>
      </c>
      <c r="B60" s="29" t="s">
        <v>394</v>
      </c>
      <c r="C60" s="29">
        <v>11</v>
      </c>
      <c r="D60" s="29" t="s">
        <v>5264</v>
      </c>
      <c r="F60" s="29" t="s">
        <v>2073</v>
      </c>
      <c r="G60" s="29" t="s">
        <v>5263</v>
      </c>
      <c r="H60" s="29" t="s">
        <v>5262</v>
      </c>
      <c r="I60" s="29" t="s">
        <v>4270</v>
      </c>
      <c r="J60" s="31" t="s">
        <v>5261</v>
      </c>
      <c r="K60" s="30">
        <v>257.14299999999997</v>
      </c>
    </row>
    <row r="61" spans="1:11">
      <c r="A61" s="29">
        <v>2</v>
      </c>
      <c r="B61" s="29" t="s">
        <v>394</v>
      </c>
      <c r="C61" s="29">
        <v>8</v>
      </c>
      <c r="D61" s="29" t="s">
        <v>5260</v>
      </c>
      <c r="F61" s="29" t="s">
        <v>5259</v>
      </c>
      <c r="G61" s="29" t="s">
        <v>1892</v>
      </c>
      <c r="H61" s="29" t="s">
        <v>5258</v>
      </c>
      <c r="I61" s="29" t="s">
        <v>5257</v>
      </c>
      <c r="J61" s="31" t="s">
        <v>5256</v>
      </c>
      <c r="K61" s="30">
        <v>278.351</v>
      </c>
    </row>
    <row r="62" spans="1:11">
      <c r="A62" s="29">
        <v>3</v>
      </c>
      <c r="B62" s="29" t="s">
        <v>394</v>
      </c>
      <c r="C62" s="29" t="s">
        <v>178</v>
      </c>
      <c r="D62" s="29" t="s">
        <v>5255</v>
      </c>
      <c r="F62" s="29" t="s">
        <v>5254</v>
      </c>
      <c r="G62" s="29" t="s">
        <v>4244</v>
      </c>
      <c r="H62" s="29" t="s">
        <v>5253</v>
      </c>
      <c r="I62" s="29" t="s">
        <v>5252</v>
      </c>
      <c r="J62" s="31" t="s">
        <v>5251</v>
      </c>
      <c r="K62" s="30">
        <v>279.07</v>
      </c>
    </row>
    <row r="63" spans="1:11">
      <c r="A63" s="29">
        <v>4</v>
      </c>
      <c r="B63" s="29" t="s">
        <v>394</v>
      </c>
      <c r="C63" s="29">
        <v>7</v>
      </c>
      <c r="D63" s="29" t="s">
        <v>5250</v>
      </c>
      <c r="F63" s="29" t="s">
        <v>5249</v>
      </c>
      <c r="G63" s="29" t="s">
        <v>3021</v>
      </c>
      <c r="H63" s="29" t="s">
        <v>3823</v>
      </c>
      <c r="I63" s="29" t="s">
        <v>4177</v>
      </c>
      <c r="J63" s="31" t="s">
        <v>5248</v>
      </c>
      <c r="K63" s="30">
        <v>279.79300000000001</v>
      </c>
    </row>
    <row r="64" spans="1:11">
      <c r="A64" s="29">
        <v>5</v>
      </c>
      <c r="B64" s="29" t="s">
        <v>394</v>
      </c>
      <c r="C64" s="29">
        <v>6</v>
      </c>
      <c r="D64" s="29" t="s">
        <v>5247</v>
      </c>
      <c r="F64" s="29" t="s">
        <v>5246</v>
      </c>
      <c r="G64" s="29" t="s">
        <v>714</v>
      </c>
      <c r="H64" s="29" t="s">
        <v>5245</v>
      </c>
      <c r="I64" s="29" t="s">
        <v>2820</v>
      </c>
      <c r="J64" s="31" t="s">
        <v>5244</v>
      </c>
      <c r="K64" s="30">
        <v>279.07</v>
      </c>
    </row>
    <row r="65" spans="1:11">
      <c r="A65" s="29">
        <v>6</v>
      </c>
      <c r="B65" s="29" t="s">
        <v>394</v>
      </c>
      <c r="C65" s="29" t="s">
        <v>216</v>
      </c>
      <c r="D65" s="29" t="s">
        <v>5243</v>
      </c>
      <c r="F65" s="29" t="s">
        <v>5242</v>
      </c>
      <c r="G65" s="29" t="s">
        <v>1835</v>
      </c>
      <c r="H65" s="29" t="s">
        <v>2162</v>
      </c>
      <c r="I65" s="29" t="s">
        <v>386</v>
      </c>
      <c r="J65" s="31" t="s">
        <v>5241</v>
      </c>
      <c r="K65" s="30">
        <v>278.351</v>
      </c>
    </row>
    <row r="66" spans="1:11">
      <c r="A66" s="29">
        <v>7</v>
      </c>
      <c r="B66" s="29" t="s">
        <v>394</v>
      </c>
      <c r="D66" s="29" t="s">
        <v>5240</v>
      </c>
      <c r="E66" s="29" t="s">
        <v>131</v>
      </c>
      <c r="F66" s="29" t="s">
        <v>3390</v>
      </c>
      <c r="G66" s="29" t="s">
        <v>5239</v>
      </c>
      <c r="H66" s="29" t="s">
        <v>5238</v>
      </c>
      <c r="I66" s="29" t="s">
        <v>5237</v>
      </c>
      <c r="J66" s="31" t="s">
        <v>5236</v>
      </c>
      <c r="K66" s="30">
        <v>249.423</v>
      </c>
    </row>
    <row r="67" spans="1:11">
      <c r="A67" s="29">
        <v>8</v>
      </c>
      <c r="B67" s="29" t="s">
        <v>394</v>
      </c>
      <c r="C67" s="29">
        <v>14</v>
      </c>
      <c r="D67" s="29" t="s">
        <v>5235</v>
      </c>
      <c r="F67" s="29" t="s">
        <v>5234</v>
      </c>
      <c r="G67" s="29" t="s">
        <v>2297</v>
      </c>
      <c r="H67" s="29" t="s">
        <v>2197</v>
      </c>
      <c r="I67" s="29" t="s">
        <v>5085</v>
      </c>
      <c r="J67" s="31" t="s">
        <v>5233</v>
      </c>
      <c r="K67" s="30">
        <v>270</v>
      </c>
    </row>
    <row r="68" spans="1:11">
      <c r="A68" s="29">
        <v>9</v>
      </c>
      <c r="B68" s="29" t="s">
        <v>394</v>
      </c>
      <c r="C68" s="29">
        <v>10</v>
      </c>
      <c r="D68" s="29" t="s">
        <v>5232</v>
      </c>
      <c r="F68" s="29" t="s">
        <v>2886</v>
      </c>
      <c r="G68" s="29" t="s">
        <v>1172</v>
      </c>
      <c r="H68" s="29" t="s">
        <v>3669</v>
      </c>
      <c r="I68" s="29" t="s">
        <v>5231</v>
      </c>
      <c r="J68" s="31" t="s">
        <v>5230</v>
      </c>
      <c r="K68" s="30">
        <v>282.72300000000001</v>
      </c>
    </row>
    <row r="69" spans="1:11">
      <c r="A69" s="29">
        <v>10</v>
      </c>
      <c r="B69" s="29" t="s">
        <v>394</v>
      </c>
      <c r="C69" s="29" t="s">
        <v>171</v>
      </c>
      <c r="D69" s="29" t="s">
        <v>5229</v>
      </c>
      <c r="F69" s="29" t="s">
        <v>5228</v>
      </c>
      <c r="G69" s="29" t="s">
        <v>5227</v>
      </c>
      <c r="H69" s="29" t="s">
        <v>5226</v>
      </c>
      <c r="I69" s="29" t="s">
        <v>5225</v>
      </c>
      <c r="J69" s="31" t="s">
        <v>5224</v>
      </c>
      <c r="K69" s="30">
        <v>280.51900000000001</v>
      </c>
    </row>
    <row r="70" spans="1:11">
      <c r="A70" s="29">
        <v>11</v>
      </c>
      <c r="B70" s="29" t="s">
        <v>394</v>
      </c>
      <c r="D70" s="29" t="s">
        <v>5223</v>
      </c>
      <c r="E70" s="29" t="s">
        <v>131</v>
      </c>
      <c r="F70" s="29" t="s">
        <v>4970</v>
      </c>
      <c r="G70" s="29" t="s">
        <v>5222</v>
      </c>
      <c r="H70" s="29" t="s">
        <v>5195</v>
      </c>
      <c r="I70" s="29" t="s">
        <v>5221</v>
      </c>
      <c r="J70" s="31" t="s">
        <v>5220</v>
      </c>
      <c r="K70" s="30">
        <v>273.41800000000001</v>
      </c>
    </row>
    <row r="71" spans="1:11">
      <c r="A71" s="29">
        <v>12</v>
      </c>
      <c r="B71" s="29" t="s">
        <v>394</v>
      </c>
      <c r="C71" s="29">
        <v>13</v>
      </c>
      <c r="D71" s="29" t="s">
        <v>5219</v>
      </c>
      <c r="F71" s="29" t="s">
        <v>5218</v>
      </c>
      <c r="G71" s="29" t="s">
        <v>5217</v>
      </c>
      <c r="H71" s="29" t="s">
        <v>5216</v>
      </c>
      <c r="I71" s="29" t="s">
        <v>3851</v>
      </c>
      <c r="J71" s="31" t="s">
        <v>5215</v>
      </c>
      <c r="K71" s="30">
        <v>266.01</v>
      </c>
    </row>
    <row r="72" spans="1:11">
      <c r="A72" s="29">
        <v>13</v>
      </c>
      <c r="B72" s="29" t="s">
        <v>394</v>
      </c>
      <c r="C72" s="29">
        <v>9</v>
      </c>
      <c r="D72" s="29" t="s">
        <v>5214</v>
      </c>
      <c r="F72" s="29" t="s">
        <v>261</v>
      </c>
      <c r="G72" s="29" t="s">
        <v>2357</v>
      </c>
      <c r="H72" s="29" t="s">
        <v>2792</v>
      </c>
      <c r="I72" s="29" t="s">
        <v>5213</v>
      </c>
      <c r="J72" s="31" t="s">
        <v>5212</v>
      </c>
      <c r="K72" s="30">
        <v>280.51900000000001</v>
      </c>
    </row>
    <row r="73" spans="1:11">
      <c r="A73" s="29">
        <v>14</v>
      </c>
      <c r="B73" s="29" t="s">
        <v>394</v>
      </c>
      <c r="C73" s="29" t="s">
        <v>165</v>
      </c>
      <c r="D73" s="29" t="s">
        <v>3697</v>
      </c>
      <c r="F73" s="29" t="s">
        <v>3891</v>
      </c>
      <c r="G73" s="29" t="s">
        <v>5211</v>
      </c>
      <c r="H73" s="29" t="s">
        <v>5210</v>
      </c>
      <c r="I73" s="29" t="s">
        <v>2827</v>
      </c>
      <c r="J73" s="31" t="s">
        <v>5209</v>
      </c>
      <c r="K73" s="30">
        <v>283.46499999999997</v>
      </c>
    </row>
    <row r="74" spans="1:11">
      <c r="A74" s="29">
        <v>15</v>
      </c>
      <c r="B74" s="29" t="s">
        <v>394</v>
      </c>
      <c r="C74" s="29" t="s">
        <v>203</v>
      </c>
      <c r="D74" s="29" t="s">
        <v>5208</v>
      </c>
      <c r="F74" s="29" t="s">
        <v>1913</v>
      </c>
      <c r="G74" s="29" t="s">
        <v>5207</v>
      </c>
      <c r="H74" s="29" t="s">
        <v>5206</v>
      </c>
      <c r="I74" s="29" t="s">
        <v>1285</v>
      </c>
      <c r="J74" s="31" t="s">
        <v>5205</v>
      </c>
      <c r="K74" s="30">
        <v>280.51900000000001</v>
      </c>
    </row>
    <row r="75" spans="1:11">
      <c r="A75" s="29">
        <v>16</v>
      </c>
      <c r="B75" s="29" t="s">
        <v>394</v>
      </c>
      <c r="C75" s="29">
        <v>12</v>
      </c>
      <c r="D75" s="29" t="s">
        <v>5204</v>
      </c>
      <c r="F75" s="29" t="s">
        <v>5203</v>
      </c>
      <c r="G75" s="29" t="s">
        <v>5202</v>
      </c>
      <c r="H75" s="29" t="s">
        <v>5201</v>
      </c>
      <c r="I75" s="29" t="s">
        <v>1482</v>
      </c>
      <c r="J75" s="31" t="s">
        <v>5200</v>
      </c>
      <c r="K75" s="30">
        <v>266.66699999999997</v>
      </c>
    </row>
    <row r="79" spans="1:11">
      <c r="C79" s="29" t="s">
        <v>276</v>
      </c>
    </row>
    <row r="80" spans="1:11">
      <c r="A80" s="29" t="s">
        <v>275</v>
      </c>
    </row>
    <row r="81" spans="1:11">
      <c r="A81" s="29" t="s">
        <v>4043</v>
      </c>
    </row>
    <row r="82" spans="1:11">
      <c r="A82" s="29" t="s">
        <v>5199</v>
      </c>
    </row>
    <row r="84" spans="1:11">
      <c r="A84" s="29" t="s">
        <v>272</v>
      </c>
      <c r="B84" s="29" t="s">
        <v>271</v>
      </c>
      <c r="C84" s="29" t="s">
        <v>270</v>
      </c>
      <c r="D84" s="29" t="s">
        <v>269</v>
      </c>
      <c r="E84" s="29" t="s">
        <v>131</v>
      </c>
      <c r="F84" s="29" t="s">
        <v>268</v>
      </c>
      <c r="G84" s="29" t="s">
        <v>267</v>
      </c>
      <c r="H84" s="29" t="s">
        <v>266</v>
      </c>
      <c r="I84" s="29" t="s">
        <v>265</v>
      </c>
      <c r="J84" s="31" t="s">
        <v>264</v>
      </c>
      <c r="K84" s="30" t="s">
        <v>263</v>
      </c>
    </row>
    <row r="85" spans="1:11">
      <c r="B85" s="29" t="s">
        <v>394</v>
      </c>
      <c r="D85" s="29" t="s">
        <v>125</v>
      </c>
      <c r="F85" s="29" t="s">
        <v>125</v>
      </c>
      <c r="G85" s="29" t="s">
        <v>548</v>
      </c>
      <c r="H85" s="29" t="s">
        <v>5198</v>
      </c>
      <c r="I85" s="29" t="s">
        <v>1349</v>
      </c>
      <c r="J85" s="31" t="s">
        <v>5197</v>
      </c>
      <c r="K85" s="30">
        <v>262.774</v>
      </c>
    </row>
    <row r="86" spans="1:11">
      <c r="A86" s="29">
        <v>1</v>
      </c>
      <c r="B86" s="29" t="s">
        <v>394</v>
      </c>
      <c r="C86" s="29">
        <v>11</v>
      </c>
      <c r="D86" s="29" t="s">
        <v>5196</v>
      </c>
      <c r="F86" s="29" t="s">
        <v>2177</v>
      </c>
      <c r="G86" s="29" t="s">
        <v>2946</v>
      </c>
      <c r="H86" s="29" t="s">
        <v>5195</v>
      </c>
      <c r="I86" s="29" t="s">
        <v>5194</v>
      </c>
      <c r="J86" s="31" t="s">
        <v>5193</v>
      </c>
      <c r="K86" s="30">
        <v>276.21499999999997</v>
      </c>
    </row>
    <row r="87" spans="1:11">
      <c r="A87" s="29">
        <v>2</v>
      </c>
      <c r="B87" s="29" t="s">
        <v>394</v>
      </c>
      <c r="C87" s="29">
        <v>10</v>
      </c>
      <c r="D87" s="29" t="s">
        <v>5192</v>
      </c>
      <c r="F87" s="29" t="s">
        <v>5191</v>
      </c>
      <c r="G87" s="29" t="s">
        <v>2870</v>
      </c>
      <c r="H87" s="29" t="s">
        <v>3340</v>
      </c>
      <c r="I87" s="29" t="s">
        <v>1675</v>
      </c>
      <c r="J87" s="31" t="s">
        <v>5190</v>
      </c>
      <c r="K87" s="30">
        <v>279.07</v>
      </c>
    </row>
    <row r="88" spans="1:11">
      <c r="A88" s="29">
        <v>3</v>
      </c>
      <c r="B88" s="29" t="s">
        <v>394</v>
      </c>
      <c r="C88" s="29" t="s">
        <v>171</v>
      </c>
      <c r="D88" s="29" t="s">
        <v>5189</v>
      </c>
      <c r="F88" s="29" t="s">
        <v>3530</v>
      </c>
      <c r="G88" s="29" t="s">
        <v>976</v>
      </c>
      <c r="H88" s="29" t="s">
        <v>3699</v>
      </c>
      <c r="I88" s="29" t="s">
        <v>5188</v>
      </c>
      <c r="J88" s="31" t="s">
        <v>5187</v>
      </c>
      <c r="K88" s="30">
        <v>277.63499999999999</v>
      </c>
    </row>
    <row r="89" spans="1:11">
      <c r="A89" s="29">
        <v>4</v>
      </c>
      <c r="B89" s="29" t="s">
        <v>394</v>
      </c>
      <c r="C89" s="29">
        <v>8</v>
      </c>
      <c r="D89" s="29" t="s">
        <v>5186</v>
      </c>
      <c r="F89" s="29" t="s">
        <v>3352</v>
      </c>
      <c r="G89" s="29" t="s">
        <v>1377</v>
      </c>
      <c r="H89" s="29" t="s">
        <v>2828</v>
      </c>
      <c r="I89" s="29" t="s">
        <v>5185</v>
      </c>
      <c r="J89" s="31" t="s">
        <v>5184</v>
      </c>
      <c r="K89" s="30">
        <v>279.07</v>
      </c>
    </row>
    <row r="90" spans="1:11">
      <c r="A90" s="29">
        <v>5</v>
      </c>
      <c r="B90" s="29" t="s">
        <v>394</v>
      </c>
      <c r="D90" s="29" t="s">
        <v>5183</v>
      </c>
      <c r="E90" s="29" t="s">
        <v>131</v>
      </c>
      <c r="F90" s="29" t="s">
        <v>5182</v>
      </c>
      <c r="G90" s="29" t="s">
        <v>3072</v>
      </c>
      <c r="H90" s="29" t="s">
        <v>5181</v>
      </c>
      <c r="I90" s="29" t="s">
        <v>5180</v>
      </c>
      <c r="J90" s="31" t="s">
        <v>5179</v>
      </c>
      <c r="K90" s="30">
        <v>267.327</v>
      </c>
    </row>
    <row r="91" spans="1:11">
      <c r="A91" s="29">
        <v>6</v>
      </c>
      <c r="B91" s="29" t="s">
        <v>394</v>
      </c>
      <c r="C91" s="29">
        <v>12</v>
      </c>
      <c r="D91" s="29" t="s">
        <v>5178</v>
      </c>
      <c r="F91" s="29" t="s">
        <v>5177</v>
      </c>
      <c r="G91" s="29" t="s">
        <v>376</v>
      </c>
      <c r="H91" s="29" t="s">
        <v>5176</v>
      </c>
      <c r="I91" s="29" t="s">
        <v>5175</v>
      </c>
      <c r="J91" s="31" t="s">
        <v>5174</v>
      </c>
      <c r="K91" s="30">
        <v>274.11200000000002</v>
      </c>
    </row>
    <row r="92" spans="1:11">
      <c r="A92" s="29">
        <v>7</v>
      </c>
      <c r="B92" s="29" t="s">
        <v>394</v>
      </c>
      <c r="C92" s="29">
        <v>6</v>
      </c>
      <c r="D92" s="29" t="s">
        <v>5173</v>
      </c>
      <c r="F92" s="29" t="s">
        <v>506</v>
      </c>
      <c r="G92" s="29" t="s">
        <v>5172</v>
      </c>
      <c r="H92" s="29" t="s">
        <v>5171</v>
      </c>
      <c r="I92" s="29" t="s">
        <v>3694</v>
      </c>
      <c r="J92" s="31" t="s">
        <v>5170</v>
      </c>
      <c r="K92" s="30">
        <v>278.351</v>
      </c>
    </row>
    <row r="93" spans="1:11">
      <c r="A93" s="29">
        <v>8</v>
      </c>
      <c r="B93" s="29" t="s">
        <v>394</v>
      </c>
      <c r="C93" s="29" t="s">
        <v>203</v>
      </c>
      <c r="D93" s="29" t="s">
        <v>5169</v>
      </c>
      <c r="F93" s="29" t="s">
        <v>5168</v>
      </c>
      <c r="G93" s="29" t="s">
        <v>5167</v>
      </c>
      <c r="H93" s="29" t="s">
        <v>5166</v>
      </c>
      <c r="I93" s="29" t="s">
        <v>5165</v>
      </c>
      <c r="J93" s="31" t="s">
        <v>5164</v>
      </c>
      <c r="K93" s="30">
        <v>278.351</v>
      </c>
    </row>
    <row r="94" spans="1:11">
      <c r="A94" s="29">
        <v>9</v>
      </c>
      <c r="B94" s="29" t="s">
        <v>394</v>
      </c>
      <c r="C94" s="29" t="s">
        <v>165</v>
      </c>
      <c r="D94" s="29" t="s">
        <v>5163</v>
      </c>
      <c r="F94" s="29" t="s">
        <v>2273</v>
      </c>
      <c r="G94" s="29" t="s">
        <v>505</v>
      </c>
      <c r="H94" s="29" t="s">
        <v>5162</v>
      </c>
      <c r="I94" s="29" t="s">
        <v>4350</v>
      </c>
      <c r="J94" s="31" t="s">
        <v>5161</v>
      </c>
      <c r="K94" s="30">
        <v>278.351</v>
      </c>
    </row>
    <row r="95" spans="1:11">
      <c r="A95" s="29">
        <v>10</v>
      </c>
      <c r="B95" s="29" t="s">
        <v>394</v>
      </c>
      <c r="D95" s="29" t="s">
        <v>5160</v>
      </c>
      <c r="E95" s="29" t="s">
        <v>131</v>
      </c>
      <c r="F95" s="29" t="s">
        <v>5159</v>
      </c>
      <c r="G95" s="29" t="s">
        <v>5158</v>
      </c>
      <c r="H95" s="29" t="s">
        <v>5157</v>
      </c>
      <c r="I95" s="29" t="s">
        <v>5156</v>
      </c>
      <c r="J95" s="31" t="s">
        <v>5155</v>
      </c>
      <c r="K95" s="30">
        <v>270.67700000000002</v>
      </c>
    </row>
    <row r="96" spans="1:11">
      <c r="A96" s="29">
        <v>11</v>
      </c>
      <c r="B96" s="29" t="s">
        <v>394</v>
      </c>
      <c r="C96" s="29">
        <v>13</v>
      </c>
      <c r="D96" s="29" t="s">
        <v>5154</v>
      </c>
      <c r="F96" s="29" t="s">
        <v>5153</v>
      </c>
      <c r="G96" s="29" t="s">
        <v>3676</v>
      </c>
      <c r="H96" s="29" t="s">
        <v>3792</v>
      </c>
      <c r="I96" s="29" t="s">
        <v>5152</v>
      </c>
      <c r="J96" s="31" t="s">
        <v>5151</v>
      </c>
      <c r="K96" s="30">
        <v>267.327</v>
      </c>
    </row>
    <row r="97" spans="1:11">
      <c r="A97" s="29">
        <v>12</v>
      </c>
      <c r="B97" s="29" t="s">
        <v>394</v>
      </c>
      <c r="C97" s="29">
        <v>9</v>
      </c>
      <c r="D97" s="29" t="s">
        <v>5150</v>
      </c>
      <c r="F97" s="29" t="s">
        <v>5149</v>
      </c>
      <c r="G97" s="29" t="s">
        <v>1699</v>
      </c>
      <c r="H97" s="29" t="s">
        <v>5148</v>
      </c>
      <c r="I97" s="29" t="s">
        <v>1366</v>
      </c>
      <c r="J97" s="31" t="s">
        <v>5147</v>
      </c>
      <c r="K97" s="30">
        <v>273.41800000000001</v>
      </c>
    </row>
    <row r="98" spans="1:11">
      <c r="A98" s="29">
        <v>13</v>
      </c>
      <c r="B98" s="29" t="s">
        <v>394</v>
      </c>
      <c r="C98" s="29" t="s">
        <v>178</v>
      </c>
      <c r="D98" s="29" t="s">
        <v>5146</v>
      </c>
      <c r="F98" s="29" t="s">
        <v>5145</v>
      </c>
      <c r="G98" s="29" t="s">
        <v>5144</v>
      </c>
      <c r="H98" s="29" t="s">
        <v>4284</v>
      </c>
      <c r="I98" s="29" t="s">
        <v>5143</v>
      </c>
      <c r="J98" s="31" t="s">
        <v>5142</v>
      </c>
      <c r="K98" s="30">
        <v>277.63499999999999</v>
      </c>
    </row>
    <row r="99" spans="1:11">
      <c r="A99" s="29">
        <v>14</v>
      </c>
      <c r="B99" s="29" t="s">
        <v>394</v>
      </c>
      <c r="C99" s="29">
        <v>7</v>
      </c>
      <c r="D99" s="29" t="s">
        <v>5141</v>
      </c>
      <c r="F99" s="29" t="s">
        <v>5140</v>
      </c>
      <c r="G99" s="29" t="s">
        <v>5139</v>
      </c>
      <c r="H99" s="29" t="s">
        <v>2045</v>
      </c>
      <c r="I99" s="29" t="s">
        <v>5138</v>
      </c>
      <c r="J99" s="31" t="s">
        <v>5137</v>
      </c>
      <c r="K99" s="30">
        <v>276.923</v>
      </c>
    </row>
    <row r="100" spans="1:11">
      <c r="A100" s="29">
        <v>15</v>
      </c>
      <c r="B100" s="29" t="s">
        <v>394</v>
      </c>
      <c r="C100" s="29" t="s">
        <v>216</v>
      </c>
      <c r="D100" s="29" t="s">
        <v>5136</v>
      </c>
      <c r="F100" s="29" t="s">
        <v>5135</v>
      </c>
      <c r="G100" s="29" t="s">
        <v>4185</v>
      </c>
      <c r="H100" s="29" t="s">
        <v>5134</v>
      </c>
      <c r="I100" s="29" t="s">
        <v>5133</v>
      </c>
      <c r="J100" s="31" t="s">
        <v>5132</v>
      </c>
      <c r="K100" s="30">
        <v>276.923</v>
      </c>
    </row>
    <row r="101" spans="1:11">
      <c r="B101" s="29" t="s">
        <v>126</v>
      </c>
      <c r="D101" s="29" t="s">
        <v>125</v>
      </c>
      <c r="F101" s="29" t="s">
        <v>5131</v>
      </c>
      <c r="G101" s="29" t="s">
        <v>5130</v>
      </c>
      <c r="H101" s="29" t="s">
        <v>5129</v>
      </c>
      <c r="I101" s="29" t="s">
        <v>125</v>
      </c>
      <c r="J101" s="31" t="s">
        <v>124</v>
      </c>
      <c r="K101" s="30">
        <v>216.86699999999999</v>
      </c>
    </row>
    <row r="105" spans="1:11">
      <c r="C105" s="29" t="s">
        <v>276</v>
      </c>
    </row>
    <row r="106" spans="1:11">
      <c r="A106" s="29" t="s">
        <v>275</v>
      </c>
    </row>
    <row r="107" spans="1:11">
      <c r="A107" s="29" t="s">
        <v>4043</v>
      </c>
    </row>
    <row r="108" spans="1:11">
      <c r="A108" s="29" t="s">
        <v>5128</v>
      </c>
    </row>
    <row r="110" spans="1:11">
      <c r="A110" s="29" t="s">
        <v>272</v>
      </c>
      <c r="B110" s="29" t="s">
        <v>271</v>
      </c>
      <c r="C110" s="29" t="s">
        <v>270</v>
      </c>
      <c r="D110" s="29" t="s">
        <v>269</v>
      </c>
      <c r="E110" s="29" t="s">
        <v>131</v>
      </c>
      <c r="F110" s="29" t="s">
        <v>268</v>
      </c>
      <c r="G110" s="29" t="s">
        <v>267</v>
      </c>
      <c r="H110" s="29" t="s">
        <v>266</v>
      </c>
      <c r="I110" s="29" t="s">
        <v>265</v>
      </c>
      <c r="J110" s="31" t="s">
        <v>264</v>
      </c>
      <c r="K110" s="30" t="s">
        <v>263</v>
      </c>
    </row>
    <row r="111" spans="1:11">
      <c r="B111" s="29" t="s">
        <v>394</v>
      </c>
      <c r="D111" s="29" t="s">
        <v>125</v>
      </c>
      <c r="F111" s="29" t="s">
        <v>125</v>
      </c>
      <c r="G111" s="29" t="s">
        <v>5127</v>
      </c>
      <c r="H111" s="29" t="s">
        <v>5126</v>
      </c>
      <c r="I111" s="29" t="s">
        <v>5125</v>
      </c>
      <c r="J111" s="31" t="s">
        <v>5124</v>
      </c>
      <c r="K111" s="30">
        <v>243.792</v>
      </c>
    </row>
    <row r="112" spans="1:11">
      <c r="A112" s="29">
        <v>1</v>
      </c>
      <c r="B112" s="29" t="s">
        <v>394</v>
      </c>
      <c r="C112" s="29">
        <v>10</v>
      </c>
      <c r="D112" s="29" t="s">
        <v>5123</v>
      </c>
      <c r="F112" s="29" t="s">
        <v>787</v>
      </c>
      <c r="G112" s="29" t="s">
        <v>5122</v>
      </c>
      <c r="H112" s="29" t="s">
        <v>5121</v>
      </c>
      <c r="I112" s="29" t="s">
        <v>548</v>
      </c>
      <c r="J112" s="31" t="s">
        <v>5120</v>
      </c>
      <c r="K112" s="30">
        <v>257.14299999999997</v>
      </c>
    </row>
    <row r="113" spans="1:11">
      <c r="A113" s="29">
        <v>2</v>
      </c>
      <c r="B113" s="29" t="s">
        <v>394</v>
      </c>
      <c r="C113" s="29">
        <v>6</v>
      </c>
      <c r="D113" s="29" t="s">
        <v>5119</v>
      </c>
      <c r="F113" s="29" t="s">
        <v>5118</v>
      </c>
      <c r="G113" s="29" t="s">
        <v>3442</v>
      </c>
      <c r="H113" s="29" t="s">
        <v>844</v>
      </c>
      <c r="I113" s="29" t="s">
        <v>4566</v>
      </c>
      <c r="J113" s="31" t="s">
        <v>5117</v>
      </c>
      <c r="K113" s="30">
        <v>270.67700000000002</v>
      </c>
    </row>
    <row r="114" spans="1:11">
      <c r="A114" s="29">
        <v>3</v>
      </c>
      <c r="B114" s="29" t="s">
        <v>394</v>
      </c>
      <c r="C114" s="29">
        <v>7</v>
      </c>
      <c r="D114" s="29" t="s">
        <v>1820</v>
      </c>
      <c r="F114" s="29" t="s">
        <v>5116</v>
      </c>
      <c r="G114" s="29" t="s">
        <v>5115</v>
      </c>
      <c r="H114" s="29" t="s">
        <v>5114</v>
      </c>
      <c r="I114" s="29" t="s">
        <v>541</v>
      </c>
      <c r="J114" s="31" t="s">
        <v>5113</v>
      </c>
      <c r="K114" s="30">
        <v>258.99299999999999</v>
      </c>
    </row>
    <row r="115" spans="1:11">
      <c r="A115" s="29">
        <v>4</v>
      </c>
      <c r="B115" s="29" t="s">
        <v>394</v>
      </c>
      <c r="D115" s="29" t="s">
        <v>5112</v>
      </c>
      <c r="E115" s="29" t="s">
        <v>131</v>
      </c>
      <c r="F115" s="29" t="s">
        <v>2794</v>
      </c>
      <c r="G115" s="29" t="s">
        <v>5111</v>
      </c>
      <c r="H115" s="29" t="s">
        <v>5110</v>
      </c>
      <c r="I115" s="29" t="s">
        <v>5109</v>
      </c>
      <c r="J115" s="31" t="s">
        <v>5108</v>
      </c>
      <c r="K115" s="30">
        <v>248.27600000000001</v>
      </c>
    </row>
    <row r="116" spans="1:11">
      <c r="A116" s="29">
        <v>5</v>
      </c>
      <c r="B116" s="29" t="s">
        <v>394</v>
      </c>
      <c r="C116" s="29">
        <v>12</v>
      </c>
      <c r="D116" s="29" t="s">
        <v>5107</v>
      </c>
      <c r="F116" s="29" t="s">
        <v>5106</v>
      </c>
      <c r="G116" s="29" t="s">
        <v>5105</v>
      </c>
      <c r="H116" s="29" t="s">
        <v>5104</v>
      </c>
      <c r="I116" s="29" t="s">
        <v>3885</v>
      </c>
      <c r="J116" s="31" t="s">
        <v>5103</v>
      </c>
      <c r="K116" s="30">
        <v>254.71700000000001</v>
      </c>
    </row>
    <row r="117" spans="1:11">
      <c r="A117" s="29">
        <v>6</v>
      </c>
      <c r="B117" s="29" t="s">
        <v>394</v>
      </c>
      <c r="C117" s="29">
        <v>9</v>
      </c>
      <c r="D117" s="29" t="s">
        <v>5102</v>
      </c>
      <c r="F117" s="29" t="s">
        <v>4497</v>
      </c>
      <c r="G117" s="29" t="s">
        <v>1125</v>
      </c>
      <c r="H117" s="29" t="s">
        <v>1943</v>
      </c>
      <c r="I117" s="29" t="s">
        <v>4789</v>
      </c>
      <c r="J117" s="31" t="s">
        <v>5101</v>
      </c>
      <c r="K117" s="30">
        <v>272.04000000000002</v>
      </c>
    </row>
    <row r="118" spans="1:11">
      <c r="A118" s="29">
        <v>7</v>
      </c>
      <c r="B118" s="29" t="s">
        <v>394</v>
      </c>
      <c r="C118" s="29" t="s">
        <v>171</v>
      </c>
      <c r="D118" s="29" t="s">
        <v>5100</v>
      </c>
      <c r="F118" s="29" t="s">
        <v>4130</v>
      </c>
      <c r="G118" s="29" t="s">
        <v>1534</v>
      </c>
      <c r="H118" s="29" t="s">
        <v>5099</v>
      </c>
      <c r="I118" s="29" t="s">
        <v>5098</v>
      </c>
      <c r="J118" s="31" t="s">
        <v>5097</v>
      </c>
      <c r="K118" s="30">
        <v>272.72699999999998</v>
      </c>
    </row>
    <row r="119" spans="1:11">
      <c r="A119" s="29">
        <v>8</v>
      </c>
      <c r="B119" s="29" t="s">
        <v>394</v>
      </c>
      <c r="C119" s="29" t="s">
        <v>216</v>
      </c>
      <c r="D119" s="29" t="s">
        <v>5096</v>
      </c>
      <c r="F119" s="29" t="s">
        <v>5095</v>
      </c>
      <c r="G119" s="29" t="s">
        <v>1881</v>
      </c>
      <c r="H119" s="29" t="s">
        <v>5094</v>
      </c>
      <c r="I119" s="29" t="s">
        <v>5093</v>
      </c>
      <c r="J119" s="31" t="s">
        <v>5092</v>
      </c>
      <c r="K119" s="30">
        <v>271.35700000000003</v>
      </c>
    </row>
    <row r="120" spans="1:11">
      <c r="A120" s="29">
        <v>9</v>
      </c>
      <c r="B120" s="29" t="s">
        <v>394</v>
      </c>
      <c r="C120" s="29" t="s">
        <v>203</v>
      </c>
      <c r="D120" s="29" t="s">
        <v>5091</v>
      </c>
      <c r="F120" s="29" t="s">
        <v>3883</v>
      </c>
      <c r="G120" s="29" t="s">
        <v>5090</v>
      </c>
      <c r="H120" s="29" t="s">
        <v>1141</v>
      </c>
      <c r="I120" s="29" t="s">
        <v>2089</v>
      </c>
      <c r="J120" s="31" t="s">
        <v>5089</v>
      </c>
      <c r="K120" s="30">
        <v>271.35700000000003</v>
      </c>
    </row>
    <row r="121" spans="1:11">
      <c r="A121" s="29">
        <v>10</v>
      </c>
      <c r="B121" s="29" t="s">
        <v>394</v>
      </c>
      <c r="C121" s="29" t="s">
        <v>165</v>
      </c>
      <c r="D121" s="29" t="s">
        <v>5088</v>
      </c>
      <c r="F121" s="29" t="s">
        <v>5087</v>
      </c>
      <c r="G121" s="29" t="s">
        <v>5057</v>
      </c>
      <c r="H121" s="29" t="s">
        <v>5086</v>
      </c>
      <c r="I121" s="29" t="s">
        <v>5085</v>
      </c>
      <c r="J121" s="31" t="s">
        <v>5084</v>
      </c>
      <c r="K121" s="30">
        <v>274.80900000000003</v>
      </c>
    </row>
    <row r="122" spans="1:11">
      <c r="A122" s="29">
        <v>11</v>
      </c>
      <c r="B122" s="29" t="s">
        <v>394</v>
      </c>
      <c r="D122" s="29" t="s">
        <v>5083</v>
      </c>
      <c r="E122" s="29" t="s">
        <v>131</v>
      </c>
      <c r="F122" s="29" t="s">
        <v>5082</v>
      </c>
      <c r="G122" s="29" t="s">
        <v>4059</v>
      </c>
      <c r="H122" s="29" t="s">
        <v>5081</v>
      </c>
      <c r="I122" s="29" t="s">
        <v>5080</v>
      </c>
      <c r="J122" s="31" t="s">
        <v>5079</v>
      </c>
      <c r="K122" s="30">
        <v>241.071</v>
      </c>
    </row>
    <row r="123" spans="1:11">
      <c r="A123" s="29">
        <v>12</v>
      </c>
      <c r="B123" s="29" t="s">
        <v>126</v>
      </c>
      <c r="C123" s="29">
        <v>11</v>
      </c>
      <c r="D123" s="29" t="s">
        <v>5078</v>
      </c>
      <c r="F123" s="29" t="s">
        <v>5077</v>
      </c>
      <c r="G123" s="29" t="s">
        <v>5076</v>
      </c>
      <c r="H123" s="29" t="s">
        <v>5075</v>
      </c>
      <c r="I123" s="29" t="s">
        <v>5074</v>
      </c>
      <c r="J123" s="31" t="s">
        <v>5073</v>
      </c>
      <c r="K123" s="30">
        <v>262.13600000000002</v>
      </c>
    </row>
    <row r="124" spans="1:11">
      <c r="A124" s="29">
        <v>13</v>
      </c>
      <c r="B124" s="29" t="s">
        <v>126</v>
      </c>
      <c r="C124" s="29">
        <v>8</v>
      </c>
      <c r="D124" s="29" t="s">
        <v>5072</v>
      </c>
      <c r="F124" s="29" t="s">
        <v>5071</v>
      </c>
      <c r="G124" s="29" t="s">
        <v>1667</v>
      </c>
      <c r="H124" s="29" t="s">
        <v>2658</v>
      </c>
      <c r="I124" s="29" t="s">
        <v>5070</v>
      </c>
      <c r="J124" s="31" t="s">
        <v>5069</v>
      </c>
      <c r="K124" s="30">
        <v>270.67700000000002</v>
      </c>
    </row>
    <row r="125" spans="1:11">
      <c r="A125" s="29">
        <v>14</v>
      </c>
      <c r="B125" s="29" t="s">
        <v>126</v>
      </c>
      <c r="C125" s="29" t="s">
        <v>178</v>
      </c>
      <c r="D125" s="29" t="s">
        <v>5068</v>
      </c>
      <c r="F125" s="29" t="s">
        <v>3401</v>
      </c>
      <c r="G125" s="29" t="s">
        <v>5067</v>
      </c>
      <c r="H125" s="29" t="s">
        <v>5066</v>
      </c>
      <c r="I125" s="29" t="s">
        <v>5065</v>
      </c>
      <c r="J125" s="31" t="s">
        <v>5064</v>
      </c>
      <c r="K125" s="30">
        <v>276.21499999999997</v>
      </c>
    </row>
    <row r="126" spans="1:11">
      <c r="B126" s="29" t="s">
        <v>126</v>
      </c>
      <c r="D126" s="29" t="s">
        <v>125</v>
      </c>
      <c r="F126" s="29" t="s">
        <v>5063</v>
      </c>
      <c r="G126" s="29" t="s">
        <v>734</v>
      </c>
      <c r="H126" s="29" t="s">
        <v>125</v>
      </c>
      <c r="I126" s="29" t="s">
        <v>125</v>
      </c>
      <c r="J126" s="31" t="s">
        <v>124</v>
      </c>
      <c r="K126" s="30">
        <v>246.57499999999999</v>
      </c>
    </row>
    <row r="130" spans="1:11">
      <c r="C130" s="29" t="s">
        <v>276</v>
      </c>
    </row>
    <row r="131" spans="1:11">
      <c r="A131" s="29" t="s">
        <v>275</v>
      </c>
    </row>
    <row r="132" spans="1:11">
      <c r="A132" s="29" t="s">
        <v>4043</v>
      </c>
    </row>
    <row r="133" spans="1:11">
      <c r="A133" s="29" t="s">
        <v>3620</v>
      </c>
    </row>
    <row r="135" spans="1:11">
      <c r="A135" s="29" t="s">
        <v>272</v>
      </c>
      <c r="B135" s="29" t="s">
        <v>271</v>
      </c>
      <c r="C135" s="29" t="s">
        <v>270</v>
      </c>
      <c r="D135" s="29" t="s">
        <v>269</v>
      </c>
      <c r="E135" s="29" t="s">
        <v>131</v>
      </c>
      <c r="F135" s="29" t="s">
        <v>268</v>
      </c>
      <c r="G135" s="29" t="s">
        <v>267</v>
      </c>
      <c r="H135" s="29" t="s">
        <v>266</v>
      </c>
      <c r="I135" s="29" t="s">
        <v>265</v>
      </c>
      <c r="J135" s="31" t="s">
        <v>264</v>
      </c>
      <c r="K135" s="30" t="s">
        <v>263</v>
      </c>
    </row>
    <row r="136" spans="1:11">
      <c r="B136" s="29" t="s">
        <v>126</v>
      </c>
      <c r="D136" s="29" t="s">
        <v>125</v>
      </c>
      <c r="F136" s="29" t="s">
        <v>125</v>
      </c>
      <c r="G136" s="29" t="s">
        <v>5062</v>
      </c>
      <c r="H136" s="29" t="s">
        <v>5061</v>
      </c>
      <c r="I136" s="29" t="s">
        <v>5060</v>
      </c>
      <c r="J136" s="31" t="s">
        <v>5059</v>
      </c>
      <c r="K136" s="30">
        <v>261.50099999999998</v>
      </c>
    </row>
    <row r="137" spans="1:11">
      <c r="A137" s="29">
        <v>1</v>
      </c>
      <c r="B137" s="29" t="s">
        <v>126</v>
      </c>
      <c r="C137" s="29">
        <v>10</v>
      </c>
      <c r="D137" s="29" t="s">
        <v>5058</v>
      </c>
      <c r="F137" s="29" t="s">
        <v>5057</v>
      </c>
      <c r="G137" s="29" t="s">
        <v>1667</v>
      </c>
      <c r="H137" s="29" t="s">
        <v>5056</v>
      </c>
      <c r="I137" s="29" t="s">
        <v>1273</v>
      </c>
      <c r="J137" s="31" t="s">
        <v>5055</v>
      </c>
      <c r="K137" s="30">
        <v>277.63499999999999</v>
      </c>
    </row>
    <row r="138" spans="1:11">
      <c r="A138" s="29">
        <v>2</v>
      </c>
      <c r="B138" s="29" t="s">
        <v>126</v>
      </c>
      <c r="C138" s="29">
        <v>8</v>
      </c>
      <c r="D138" s="29" t="s">
        <v>5054</v>
      </c>
      <c r="F138" s="29" t="s">
        <v>5053</v>
      </c>
      <c r="G138" s="29" t="s">
        <v>5052</v>
      </c>
      <c r="H138" s="29" t="s">
        <v>5051</v>
      </c>
      <c r="I138" s="29" t="s">
        <v>5050</v>
      </c>
      <c r="J138" s="31" t="s">
        <v>5049</v>
      </c>
      <c r="K138" s="30">
        <v>270</v>
      </c>
    </row>
    <row r="139" spans="1:11">
      <c r="A139" s="29">
        <v>3</v>
      </c>
      <c r="B139" s="29" t="s">
        <v>126</v>
      </c>
      <c r="C139" s="29" t="s">
        <v>216</v>
      </c>
      <c r="D139" s="29" t="s">
        <v>5048</v>
      </c>
      <c r="F139" s="29" t="s">
        <v>3318</v>
      </c>
      <c r="G139" s="29" t="s">
        <v>4449</v>
      </c>
      <c r="H139" s="29" t="s">
        <v>1886</v>
      </c>
      <c r="I139" s="29" t="s">
        <v>2355</v>
      </c>
      <c r="J139" s="31" t="s">
        <v>5047</v>
      </c>
      <c r="K139" s="30">
        <v>282.72300000000001</v>
      </c>
    </row>
    <row r="140" spans="1:11">
      <c r="A140" s="29">
        <v>4</v>
      </c>
      <c r="B140" s="29" t="s">
        <v>126</v>
      </c>
      <c r="C140" s="29" t="s">
        <v>178</v>
      </c>
      <c r="D140" s="29" t="s">
        <v>5046</v>
      </c>
      <c r="F140" s="29" t="s">
        <v>5045</v>
      </c>
      <c r="G140" s="29" t="s">
        <v>5044</v>
      </c>
      <c r="H140" s="29" t="s">
        <v>3278</v>
      </c>
      <c r="I140" s="29" t="s">
        <v>535</v>
      </c>
      <c r="J140" s="31" t="s">
        <v>5043</v>
      </c>
      <c r="K140" s="30">
        <v>281.25</v>
      </c>
    </row>
    <row r="141" spans="1:11">
      <c r="A141" s="29">
        <v>5</v>
      </c>
      <c r="B141" s="29" t="s">
        <v>126</v>
      </c>
      <c r="D141" s="29" t="s">
        <v>5042</v>
      </c>
      <c r="E141" s="29" t="s">
        <v>131</v>
      </c>
      <c r="F141" s="29" t="s">
        <v>5041</v>
      </c>
      <c r="G141" s="29" t="s">
        <v>5040</v>
      </c>
      <c r="H141" s="29" t="s">
        <v>2772</v>
      </c>
      <c r="I141" s="29" t="s">
        <v>5039</v>
      </c>
      <c r="J141" s="31" t="s">
        <v>5038</v>
      </c>
      <c r="K141" s="30">
        <v>270</v>
      </c>
    </row>
    <row r="142" spans="1:11">
      <c r="A142" s="29">
        <v>6</v>
      </c>
      <c r="B142" s="29" t="s">
        <v>126</v>
      </c>
      <c r="C142" s="29">
        <v>13</v>
      </c>
      <c r="D142" s="29" t="s">
        <v>5037</v>
      </c>
      <c r="F142" s="29" t="s">
        <v>5036</v>
      </c>
      <c r="G142" s="29" t="s">
        <v>5035</v>
      </c>
      <c r="H142" s="29" t="s">
        <v>5034</v>
      </c>
      <c r="I142" s="29" t="s">
        <v>4069</v>
      </c>
      <c r="J142" s="31" t="s">
        <v>5033</v>
      </c>
      <c r="K142" s="30">
        <v>264.70600000000002</v>
      </c>
    </row>
    <row r="143" spans="1:11">
      <c r="A143" s="29">
        <v>7</v>
      </c>
      <c r="B143" s="29" t="s">
        <v>126</v>
      </c>
      <c r="C143" s="29">
        <v>9</v>
      </c>
      <c r="D143" s="29" t="s">
        <v>5032</v>
      </c>
      <c r="F143" s="29" t="s">
        <v>5031</v>
      </c>
      <c r="G143" s="29" t="s">
        <v>3984</v>
      </c>
      <c r="H143" s="29" t="s">
        <v>5030</v>
      </c>
      <c r="I143" s="29" t="s">
        <v>2631</v>
      </c>
      <c r="J143" s="31" t="s">
        <v>5029</v>
      </c>
      <c r="K143" s="30">
        <v>275.51</v>
      </c>
    </row>
    <row r="144" spans="1:11">
      <c r="A144" s="29">
        <v>8</v>
      </c>
      <c r="B144" s="29" t="s">
        <v>126</v>
      </c>
      <c r="C144" s="29">
        <v>7</v>
      </c>
      <c r="D144" s="29" t="s">
        <v>5028</v>
      </c>
      <c r="F144" s="29" t="s">
        <v>719</v>
      </c>
      <c r="G144" s="29" t="s">
        <v>2346</v>
      </c>
      <c r="H144" s="29" t="s">
        <v>5027</v>
      </c>
      <c r="I144" s="29" t="s">
        <v>3311</v>
      </c>
      <c r="J144" s="31" t="s">
        <v>5026</v>
      </c>
      <c r="K144" s="30">
        <v>280.51900000000001</v>
      </c>
    </row>
    <row r="145" spans="1:11">
      <c r="A145" s="29">
        <v>9</v>
      </c>
      <c r="B145" s="29" t="s">
        <v>126</v>
      </c>
      <c r="C145" s="29" t="s">
        <v>171</v>
      </c>
      <c r="D145" s="29" t="s">
        <v>5025</v>
      </c>
      <c r="F145" s="29" t="s">
        <v>3258</v>
      </c>
      <c r="G145" s="29" t="s">
        <v>602</v>
      </c>
      <c r="H145" s="29" t="s">
        <v>5024</v>
      </c>
      <c r="I145" s="29" t="s">
        <v>5023</v>
      </c>
      <c r="J145" s="31" t="s">
        <v>5022</v>
      </c>
      <c r="K145" s="30">
        <v>281.98399999999998</v>
      </c>
    </row>
    <row r="146" spans="1:11">
      <c r="A146" s="29">
        <v>10</v>
      </c>
      <c r="B146" s="29" t="s">
        <v>126</v>
      </c>
      <c r="C146" s="29" t="s">
        <v>203</v>
      </c>
      <c r="D146" s="29" t="s">
        <v>5021</v>
      </c>
      <c r="F146" s="29" t="s">
        <v>5020</v>
      </c>
      <c r="G146" s="29" t="s">
        <v>5019</v>
      </c>
      <c r="H146" s="29" t="s">
        <v>5018</v>
      </c>
      <c r="I146" s="29" t="s">
        <v>3502</v>
      </c>
      <c r="J146" s="31" t="s">
        <v>5017</v>
      </c>
      <c r="K146" s="30">
        <v>281.98399999999998</v>
      </c>
    </row>
    <row r="147" spans="1:11">
      <c r="A147" s="29">
        <v>11</v>
      </c>
      <c r="B147" s="29" t="s">
        <v>126</v>
      </c>
      <c r="C147" s="29" t="s">
        <v>165</v>
      </c>
      <c r="D147" s="29" t="s">
        <v>5016</v>
      </c>
      <c r="F147" s="29" t="s">
        <v>5015</v>
      </c>
      <c r="G147" s="29" t="s">
        <v>5014</v>
      </c>
      <c r="H147" s="29" t="s">
        <v>3750</v>
      </c>
      <c r="I147" s="29" t="s">
        <v>5013</v>
      </c>
      <c r="J147" s="31" t="s">
        <v>5012</v>
      </c>
      <c r="K147" s="30">
        <v>283.46499999999997</v>
      </c>
    </row>
    <row r="148" spans="1:11">
      <c r="A148" s="29">
        <v>12</v>
      </c>
      <c r="B148" s="29" t="s">
        <v>126</v>
      </c>
      <c r="D148" s="29" t="s">
        <v>5011</v>
      </c>
      <c r="E148" s="29" t="s">
        <v>131</v>
      </c>
      <c r="F148" s="29" t="s">
        <v>1202</v>
      </c>
      <c r="G148" s="29" t="s">
        <v>5010</v>
      </c>
      <c r="H148" s="29" t="s">
        <v>134</v>
      </c>
      <c r="I148" s="29" t="s">
        <v>5009</v>
      </c>
      <c r="J148" s="31" t="s">
        <v>5008</v>
      </c>
      <c r="K148" s="30">
        <v>271.35700000000003</v>
      </c>
    </row>
    <row r="149" spans="1:11">
      <c r="A149" s="29">
        <v>13</v>
      </c>
      <c r="B149" s="29" t="s">
        <v>126</v>
      </c>
      <c r="C149" s="29">
        <v>12</v>
      </c>
      <c r="D149" s="29" t="s">
        <v>5007</v>
      </c>
      <c r="F149" s="29" t="s">
        <v>5006</v>
      </c>
      <c r="G149" s="29" t="s">
        <v>5005</v>
      </c>
      <c r="H149" s="29" t="s">
        <v>1954</v>
      </c>
      <c r="I149" s="29" t="s">
        <v>1784</v>
      </c>
      <c r="J149" s="31" t="s">
        <v>5004</v>
      </c>
      <c r="K149" s="30">
        <v>274.80900000000003</v>
      </c>
    </row>
    <row r="150" spans="1:11">
      <c r="A150" s="29">
        <v>14</v>
      </c>
      <c r="B150" s="29" t="s">
        <v>126</v>
      </c>
      <c r="C150" s="29">
        <v>11</v>
      </c>
      <c r="D150" s="29" t="s">
        <v>5003</v>
      </c>
      <c r="F150" s="29" t="s">
        <v>5002</v>
      </c>
      <c r="G150" s="29" t="s">
        <v>4926</v>
      </c>
      <c r="H150" s="29" t="s">
        <v>5001</v>
      </c>
      <c r="I150" s="29" t="s">
        <v>5000</v>
      </c>
      <c r="J150" s="31" t="s">
        <v>4999</v>
      </c>
      <c r="K150" s="30">
        <v>281.98399999999998</v>
      </c>
    </row>
    <row r="151" spans="1:11">
      <c r="A151" s="29">
        <v>15</v>
      </c>
      <c r="B151" s="29" t="s">
        <v>126</v>
      </c>
      <c r="C151" s="29">
        <v>6</v>
      </c>
      <c r="D151" s="29" t="s">
        <v>4998</v>
      </c>
      <c r="F151" s="29" t="s">
        <v>4997</v>
      </c>
      <c r="G151" s="29" t="s">
        <v>4996</v>
      </c>
      <c r="H151" s="29" t="s">
        <v>2219</v>
      </c>
      <c r="I151" s="29" t="s">
        <v>4995</v>
      </c>
      <c r="J151" s="31" t="s">
        <v>4994</v>
      </c>
      <c r="K151" s="30">
        <v>283.46499999999997</v>
      </c>
    </row>
    <row r="152" spans="1:11">
      <c r="B152" s="29" t="s">
        <v>126</v>
      </c>
      <c r="D152" s="29" t="s">
        <v>125</v>
      </c>
      <c r="F152" s="29" t="s">
        <v>4993</v>
      </c>
      <c r="G152" s="29" t="s">
        <v>125</v>
      </c>
      <c r="H152" s="29" t="s">
        <v>125</v>
      </c>
      <c r="I152" s="29" t="s">
        <v>125</v>
      </c>
      <c r="J152" s="31" t="s">
        <v>124</v>
      </c>
    </row>
    <row r="156" spans="1:11">
      <c r="C156" s="29" t="s">
        <v>276</v>
      </c>
    </row>
    <row r="157" spans="1:11">
      <c r="A157" s="29" t="s">
        <v>275</v>
      </c>
    </row>
    <row r="158" spans="1:11">
      <c r="A158" s="29" t="s">
        <v>4043</v>
      </c>
    </row>
    <row r="159" spans="1:11">
      <c r="A159" s="29" t="s">
        <v>1726</v>
      </c>
    </row>
    <row r="161" spans="1:11">
      <c r="A161" s="29" t="s">
        <v>272</v>
      </c>
      <c r="B161" s="29" t="s">
        <v>271</v>
      </c>
      <c r="C161" s="29" t="s">
        <v>270</v>
      </c>
      <c r="D161" s="29" t="s">
        <v>269</v>
      </c>
      <c r="E161" s="29" t="s">
        <v>131</v>
      </c>
      <c r="F161" s="29" t="s">
        <v>268</v>
      </c>
      <c r="G161" s="29" t="s">
        <v>267</v>
      </c>
      <c r="H161" s="29" t="s">
        <v>266</v>
      </c>
      <c r="I161" s="29" t="s">
        <v>265</v>
      </c>
      <c r="J161" s="31" t="s">
        <v>264</v>
      </c>
      <c r="K161" s="30" t="s">
        <v>263</v>
      </c>
    </row>
    <row r="162" spans="1:11">
      <c r="B162" s="29" t="s">
        <v>126</v>
      </c>
      <c r="D162" s="29" t="s">
        <v>125</v>
      </c>
      <c r="F162" s="29" t="s">
        <v>125</v>
      </c>
      <c r="G162" s="29" t="s">
        <v>4000</v>
      </c>
      <c r="H162" s="29" t="s">
        <v>4992</v>
      </c>
      <c r="I162" s="29" t="s">
        <v>4991</v>
      </c>
      <c r="J162" s="31" t="s">
        <v>4990</v>
      </c>
      <c r="K162" s="30">
        <v>243.792</v>
      </c>
    </row>
    <row r="163" spans="1:11">
      <c r="A163" s="29">
        <v>1</v>
      </c>
      <c r="B163" s="29" t="s">
        <v>126</v>
      </c>
      <c r="C163" s="29" t="s">
        <v>178</v>
      </c>
      <c r="D163" s="29" t="s">
        <v>4989</v>
      </c>
      <c r="F163" s="29" t="s">
        <v>2884</v>
      </c>
      <c r="G163" s="29" t="s">
        <v>3565</v>
      </c>
      <c r="H163" s="29" t="s">
        <v>4988</v>
      </c>
      <c r="I163" s="29" t="s">
        <v>4987</v>
      </c>
      <c r="J163" s="31" t="s">
        <v>4986</v>
      </c>
      <c r="K163" s="30">
        <v>281.98399999999998</v>
      </c>
    </row>
    <row r="164" spans="1:11">
      <c r="A164" s="29">
        <v>2</v>
      </c>
      <c r="B164" s="29" t="s">
        <v>126</v>
      </c>
      <c r="C164" s="29" t="s">
        <v>216</v>
      </c>
      <c r="D164" s="29" t="s">
        <v>4985</v>
      </c>
      <c r="F164" s="29" t="s">
        <v>4984</v>
      </c>
      <c r="G164" s="29" t="s">
        <v>1656</v>
      </c>
      <c r="H164" s="29" t="s">
        <v>4983</v>
      </c>
      <c r="I164" s="29" t="s">
        <v>1404</v>
      </c>
      <c r="J164" s="31" t="s">
        <v>4982</v>
      </c>
      <c r="K164" s="30">
        <v>280.51900000000001</v>
      </c>
    </row>
    <row r="165" spans="1:11">
      <c r="A165" s="29">
        <v>3</v>
      </c>
      <c r="B165" s="29" t="s">
        <v>126</v>
      </c>
      <c r="C165" s="29" t="s">
        <v>171</v>
      </c>
      <c r="D165" s="29" t="s">
        <v>657</v>
      </c>
      <c r="F165" s="29" t="s">
        <v>3469</v>
      </c>
      <c r="G165" s="29" t="s">
        <v>1944</v>
      </c>
      <c r="H165" s="29" t="s">
        <v>1089</v>
      </c>
      <c r="I165" s="29" t="s">
        <v>1303</v>
      </c>
      <c r="J165" s="31" t="s">
        <v>4981</v>
      </c>
      <c r="K165" s="30">
        <v>279.07</v>
      </c>
    </row>
    <row r="166" spans="1:11">
      <c r="A166" s="29">
        <v>4</v>
      </c>
      <c r="B166" s="29" t="s">
        <v>126</v>
      </c>
      <c r="D166" s="29" t="s">
        <v>4980</v>
      </c>
      <c r="E166" s="29" t="s">
        <v>131</v>
      </c>
      <c r="F166" s="29" t="s">
        <v>4979</v>
      </c>
      <c r="G166" s="29" t="s">
        <v>3189</v>
      </c>
      <c r="H166" s="29" t="s">
        <v>4978</v>
      </c>
      <c r="I166" s="29" t="s">
        <v>4977</v>
      </c>
      <c r="J166" s="31" t="s">
        <v>4976</v>
      </c>
      <c r="K166" s="30">
        <v>282.72300000000001</v>
      </c>
    </row>
    <row r="167" spans="1:11">
      <c r="A167" s="29">
        <v>5</v>
      </c>
      <c r="B167" s="29" t="s">
        <v>126</v>
      </c>
      <c r="C167" s="29">
        <v>14</v>
      </c>
      <c r="D167" s="29" t="s">
        <v>4975</v>
      </c>
      <c r="F167" s="29" t="s">
        <v>4974</v>
      </c>
      <c r="G167" s="29" t="s">
        <v>2054</v>
      </c>
      <c r="H167" s="29" t="s">
        <v>4973</v>
      </c>
      <c r="I167" s="29" t="s">
        <v>2632</v>
      </c>
      <c r="J167" s="31" t="s">
        <v>4972</v>
      </c>
      <c r="K167" s="30">
        <v>275.51</v>
      </c>
    </row>
    <row r="168" spans="1:11">
      <c r="A168" s="29">
        <v>6</v>
      </c>
      <c r="B168" s="29" t="s">
        <v>126</v>
      </c>
      <c r="C168" s="29">
        <v>10</v>
      </c>
      <c r="D168" s="29" t="s">
        <v>4971</v>
      </c>
      <c r="F168" s="29" t="s">
        <v>4970</v>
      </c>
      <c r="G168" s="29" t="s">
        <v>1713</v>
      </c>
      <c r="H168" s="29" t="s">
        <v>1004</v>
      </c>
      <c r="I168" s="29" t="s">
        <v>4969</v>
      </c>
      <c r="J168" s="31" t="s">
        <v>4968</v>
      </c>
      <c r="K168" s="30">
        <v>280.51900000000001</v>
      </c>
    </row>
    <row r="169" spans="1:11">
      <c r="A169" s="29">
        <v>7</v>
      </c>
      <c r="B169" s="29" t="s">
        <v>126</v>
      </c>
      <c r="C169" s="29" t="s">
        <v>203</v>
      </c>
      <c r="D169" s="29" t="s">
        <v>4967</v>
      </c>
      <c r="F169" s="29" t="s">
        <v>4966</v>
      </c>
      <c r="G169" s="29" t="s">
        <v>3337</v>
      </c>
      <c r="H169" s="29" t="s">
        <v>4965</v>
      </c>
      <c r="I169" s="29" t="s">
        <v>4964</v>
      </c>
      <c r="J169" s="31" t="s">
        <v>4963</v>
      </c>
      <c r="K169" s="30">
        <v>283.46499999999997</v>
      </c>
    </row>
    <row r="170" spans="1:11">
      <c r="A170" s="29">
        <v>8</v>
      </c>
      <c r="B170" s="29" t="s">
        <v>126</v>
      </c>
      <c r="C170" s="29" t="s">
        <v>165</v>
      </c>
      <c r="D170" s="29" t="s">
        <v>4962</v>
      </c>
      <c r="F170" s="29" t="s">
        <v>1592</v>
      </c>
      <c r="G170" s="29" t="s">
        <v>4961</v>
      </c>
      <c r="H170" s="29" t="s">
        <v>4960</v>
      </c>
      <c r="I170" s="29" t="s">
        <v>4959</v>
      </c>
      <c r="J170" s="31" t="s">
        <v>4958</v>
      </c>
      <c r="K170" s="30">
        <v>284.21100000000001</v>
      </c>
    </row>
    <row r="171" spans="1:11">
      <c r="A171" s="29">
        <v>9</v>
      </c>
      <c r="B171" s="29" t="s">
        <v>126</v>
      </c>
      <c r="C171" s="29">
        <v>11</v>
      </c>
      <c r="D171" s="29" t="s">
        <v>4957</v>
      </c>
      <c r="F171" s="29" t="s">
        <v>3211</v>
      </c>
      <c r="G171" s="29" t="s">
        <v>804</v>
      </c>
      <c r="H171" s="29" t="s">
        <v>4956</v>
      </c>
      <c r="I171" s="29" t="s">
        <v>4846</v>
      </c>
      <c r="J171" s="31" t="s">
        <v>4955</v>
      </c>
      <c r="K171" s="30">
        <v>279.79300000000001</v>
      </c>
    </row>
    <row r="172" spans="1:11">
      <c r="A172" s="29">
        <v>10</v>
      </c>
      <c r="B172" s="29" t="s">
        <v>126</v>
      </c>
      <c r="D172" s="29" t="s">
        <v>4954</v>
      </c>
      <c r="E172" s="29" t="s">
        <v>131</v>
      </c>
      <c r="F172" s="29" t="s">
        <v>3742</v>
      </c>
      <c r="G172" s="29" t="s">
        <v>631</v>
      </c>
      <c r="H172" s="29" t="s">
        <v>4953</v>
      </c>
      <c r="I172" s="29" t="s">
        <v>4952</v>
      </c>
      <c r="J172" s="31" t="s">
        <v>4951</v>
      </c>
      <c r="K172" s="30">
        <v>280.51900000000001</v>
      </c>
    </row>
    <row r="173" spans="1:11">
      <c r="A173" s="29">
        <v>11</v>
      </c>
      <c r="B173" s="29" t="s">
        <v>126</v>
      </c>
      <c r="C173" s="29">
        <v>13</v>
      </c>
      <c r="D173" s="29" t="s">
        <v>4950</v>
      </c>
      <c r="F173" s="29" t="s">
        <v>4949</v>
      </c>
      <c r="G173" s="29" t="s">
        <v>4948</v>
      </c>
      <c r="H173" s="29" t="s">
        <v>4947</v>
      </c>
      <c r="I173" s="29" t="s">
        <v>4784</v>
      </c>
      <c r="J173" s="31" t="s">
        <v>4946</v>
      </c>
      <c r="K173" s="30">
        <v>280.51900000000001</v>
      </c>
    </row>
    <row r="174" spans="1:11">
      <c r="A174" s="29">
        <v>12</v>
      </c>
      <c r="B174" s="29" t="s">
        <v>126</v>
      </c>
      <c r="C174" s="29">
        <v>12</v>
      </c>
      <c r="D174" s="29" t="s">
        <v>4945</v>
      </c>
      <c r="F174" s="29" t="s">
        <v>3294</v>
      </c>
      <c r="G174" s="29" t="s">
        <v>686</v>
      </c>
      <c r="H174" s="29" t="s">
        <v>3905</v>
      </c>
      <c r="I174" s="29" t="s">
        <v>2701</v>
      </c>
      <c r="J174" s="31" t="s">
        <v>4944</v>
      </c>
      <c r="K174" s="30">
        <v>281.98399999999998</v>
      </c>
    </row>
    <row r="175" spans="1:11">
      <c r="A175" s="29">
        <v>13</v>
      </c>
      <c r="B175" s="29" t="s">
        <v>126</v>
      </c>
      <c r="C175" s="29">
        <v>7</v>
      </c>
      <c r="D175" s="29" t="s">
        <v>4943</v>
      </c>
      <c r="F175" s="29" t="s">
        <v>4942</v>
      </c>
      <c r="G175" s="29" t="s">
        <v>1654</v>
      </c>
      <c r="H175" s="29" t="s">
        <v>3340</v>
      </c>
      <c r="I175" s="29" t="s">
        <v>722</v>
      </c>
      <c r="J175" s="31" t="s">
        <v>4941</v>
      </c>
      <c r="K175" s="30">
        <v>278.351</v>
      </c>
    </row>
    <row r="176" spans="1:11">
      <c r="A176" s="29">
        <v>14</v>
      </c>
      <c r="B176" s="29" t="s">
        <v>126</v>
      </c>
      <c r="C176" s="29">
        <v>6</v>
      </c>
      <c r="D176" s="29" t="s">
        <v>3553</v>
      </c>
      <c r="F176" s="29" t="s">
        <v>4940</v>
      </c>
      <c r="G176" s="29" t="s">
        <v>4870</v>
      </c>
      <c r="H176" s="29" t="s">
        <v>4939</v>
      </c>
      <c r="I176" s="29" t="s">
        <v>2820</v>
      </c>
      <c r="J176" s="31" t="s">
        <v>4938</v>
      </c>
      <c r="K176" s="30">
        <v>280.51900000000001</v>
      </c>
    </row>
    <row r="177" spans="1:11">
      <c r="A177" s="29">
        <v>15</v>
      </c>
      <c r="B177" s="29" t="s">
        <v>126</v>
      </c>
      <c r="C177" s="29">
        <v>8</v>
      </c>
      <c r="D177" s="29" t="s">
        <v>4937</v>
      </c>
      <c r="F177" s="29" t="s">
        <v>4581</v>
      </c>
      <c r="G177" s="29" t="s">
        <v>1338</v>
      </c>
      <c r="H177" s="29" t="s">
        <v>4936</v>
      </c>
      <c r="I177" s="29" t="s">
        <v>4935</v>
      </c>
      <c r="J177" s="31" t="s">
        <v>4934</v>
      </c>
      <c r="K177" s="30">
        <v>275.51</v>
      </c>
    </row>
    <row r="178" spans="1:11">
      <c r="A178" s="29">
        <v>16</v>
      </c>
      <c r="B178" s="29" t="s">
        <v>126</v>
      </c>
      <c r="C178" s="29">
        <v>9</v>
      </c>
      <c r="D178" s="29" t="s">
        <v>4933</v>
      </c>
      <c r="F178" s="29" t="s">
        <v>4289</v>
      </c>
      <c r="G178" s="29" t="s">
        <v>3548</v>
      </c>
      <c r="H178" s="29" t="s">
        <v>1977</v>
      </c>
      <c r="I178" s="29" t="s">
        <v>3572</v>
      </c>
      <c r="J178" s="31" t="s">
        <v>4932</v>
      </c>
      <c r="K178" s="30">
        <v>270.67700000000002</v>
      </c>
    </row>
    <row r="182" spans="1:11">
      <c r="C182" s="29" t="s">
        <v>276</v>
      </c>
    </row>
    <row r="183" spans="1:11">
      <c r="A183" s="29" t="s">
        <v>275</v>
      </c>
    </row>
    <row r="184" spans="1:11">
      <c r="A184" s="29" t="s">
        <v>4043</v>
      </c>
    </row>
    <row r="185" spans="1:11">
      <c r="A185" s="29" t="s">
        <v>4931</v>
      </c>
    </row>
    <row r="187" spans="1:11">
      <c r="A187" s="29" t="s">
        <v>272</v>
      </c>
      <c r="B187" s="29" t="s">
        <v>271</v>
      </c>
      <c r="C187" s="29" t="s">
        <v>270</v>
      </c>
      <c r="D187" s="29" t="s">
        <v>269</v>
      </c>
      <c r="E187" s="29" t="s">
        <v>131</v>
      </c>
      <c r="F187" s="29" t="s">
        <v>268</v>
      </c>
      <c r="G187" s="29" t="s">
        <v>267</v>
      </c>
      <c r="H187" s="29" t="s">
        <v>266</v>
      </c>
      <c r="I187" s="29" t="s">
        <v>265</v>
      </c>
      <c r="J187" s="31" t="s">
        <v>264</v>
      </c>
      <c r="K187" s="30" t="s">
        <v>263</v>
      </c>
    </row>
    <row r="188" spans="1:11">
      <c r="B188" s="29" t="s">
        <v>126</v>
      </c>
      <c r="D188" s="29" t="s">
        <v>125</v>
      </c>
      <c r="F188" s="29" t="s">
        <v>125</v>
      </c>
      <c r="G188" s="29" t="s">
        <v>4930</v>
      </c>
      <c r="H188" s="29" t="s">
        <v>976</v>
      </c>
      <c r="I188" s="29" t="s">
        <v>4929</v>
      </c>
      <c r="J188" s="31" t="s">
        <v>4928</v>
      </c>
      <c r="K188" s="30">
        <v>227.84800000000001</v>
      </c>
    </row>
    <row r="189" spans="1:11">
      <c r="A189" s="29">
        <v>1</v>
      </c>
      <c r="B189" s="29" t="s">
        <v>126</v>
      </c>
      <c r="C189" s="29">
        <v>11</v>
      </c>
      <c r="D189" s="29" t="s">
        <v>4927</v>
      </c>
      <c r="F189" s="29" t="s">
        <v>4926</v>
      </c>
      <c r="G189" s="29" t="s">
        <v>4925</v>
      </c>
      <c r="H189" s="29" t="s">
        <v>4924</v>
      </c>
      <c r="I189" s="29" t="s">
        <v>4923</v>
      </c>
      <c r="J189" s="31" t="s">
        <v>4922</v>
      </c>
      <c r="K189" s="30">
        <v>255.31899999999999</v>
      </c>
    </row>
    <row r="190" spans="1:11">
      <c r="A190" s="29">
        <v>2</v>
      </c>
      <c r="B190" s="29" t="s">
        <v>126</v>
      </c>
      <c r="C190" s="29">
        <v>9</v>
      </c>
      <c r="D190" s="29" t="s">
        <v>4921</v>
      </c>
      <c r="F190" s="29" t="s">
        <v>4920</v>
      </c>
      <c r="G190" s="29" t="s">
        <v>4919</v>
      </c>
      <c r="H190" s="29" t="s">
        <v>1212</v>
      </c>
      <c r="I190" s="29" t="s">
        <v>518</v>
      </c>
      <c r="J190" s="31" t="s">
        <v>4918</v>
      </c>
      <c r="K190" s="30">
        <v>260.24099999999999</v>
      </c>
    </row>
    <row r="191" spans="1:11">
      <c r="A191" s="29">
        <v>3</v>
      </c>
      <c r="B191" s="29" t="s">
        <v>126</v>
      </c>
      <c r="C191" s="29">
        <v>8</v>
      </c>
      <c r="D191" s="29" t="s">
        <v>4917</v>
      </c>
      <c r="F191" s="29" t="s">
        <v>4916</v>
      </c>
      <c r="G191" s="29" t="s">
        <v>4915</v>
      </c>
      <c r="H191" s="29" t="s">
        <v>1212</v>
      </c>
      <c r="I191" s="29" t="s">
        <v>1879</v>
      </c>
      <c r="J191" s="31" t="s">
        <v>4914</v>
      </c>
      <c r="K191" s="30">
        <v>267.327</v>
      </c>
    </row>
    <row r="192" spans="1:11">
      <c r="A192" s="29">
        <v>4</v>
      </c>
      <c r="B192" s="29" t="s">
        <v>126</v>
      </c>
      <c r="C192" s="29">
        <v>7</v>
      </c>
      <c r="D192" s="29" t="s">
        <v>4913</v>
      </c>
      <c r="F192" s="29" t="s">
        <v>1605</v>
      </c>
      <c r="G192" s="29" t="s">
        <v>3706</v>
      </c>
      <c r="H192" s="29" t="s">
        <v>1533</v>
      </c>
      <c r="I192" s="29" t="s">
        <v>4621</v>
      </c>
      <c r="J192" s="31" t="s">
        <v>4912</v>
      </c>
      <c r="K192" s="30">
        <v>265.35599999999999</v>
      </c>
    </row>
    <row r="193" spans="1:11">
      <c r="A193" s="29">
        <v>5</v>
      </c>
      <c r="B193" s="29" t="s">
        <v>126</v>
      </c>
      <c r="C193" s="29">
        <v>6</v>
      </c>
      <c r="D193" s="29" t="s">
        <v>3671</v>
      </c>
      <c r="F193" s="29" t="s">
        <v>3790</v>
      </c>
      <c r="G193" s="29" t="s">
        <v>4911</v>
      </c>
      <c r="H193" s="29" t="s">
        <v>4125</v>
      </c>
      <c r="I193" s="29" t="s">
        <v>3393</v>
      </c>
      <c r="J193" s="31" t="s">
        <v>4910</v>
      </c>
      <c r="K193" s="30">
        <v>271.35700000000003</v>
      </c>
    </row>
    <row r="194" spans="1:11">
      <c r="A194" s="29">
        <v>6</v>
      </c>
      <c r="B194" s="29" t="s">
        <v>126</v>
      </c>
      <c r="C194" s="29" t="s">
        <v>171</v>
      </c>
      <c r="D194" s="29" t="s">
        <v>4909</v>
      </c>
      <c r="F194" s="29" t="s">
        <v>4908</v>
      </c>
      <c r="G194" s="29" t="s">
        <v>4907</v>
      </c>
      <c r="H194" s="29" t="s">
        <v>4906</v>
      </c>
      <c r="I194" s="29" t="s">
        <v>4905</v>
      </c>
      <c r="J194" s="31" t="s">
        <v>4904</v>
      </c>
      <c r="K194" s="30">
        <v>265.35599999999999</v>
      </c>
    </row>
    <row r="195" spans="1:11">
      <c r="A195" s="29">
        <v>7</v>
      </c>
      <c r="B195" s="29" t="s">
        <v>126</v>
      </c>
      <c r="C195" s="29" t="s">
        <v>165</v>
      </c>
      <c r="D195" s="29" t="s">
        <v>4903</v>
      </c>
      <c r="F195" s="29" t="s">
        <v>4902</v>
      </c>
      <c r="G195" s="29" t="s">
        <v>679</v>
      </c>
      <c r="H195" s="29" t="s">
        <v>2050</v>
      </c>
      <c r="I195" s="29" t="s">
        <v>1864</v>
      </c>
      <c r="J195" s="31" t="s">
        <v>4901</v>
      </c>
      <c r="K195" s="30">
        <v>270.67700000000002</v>
      </c>
    </row>
    <row r="196" spans="1:11">
      <c r="A196" s="29">
        <v>8</v>
      </c>
      <c r="B196" s="29" t="s">
        <v>126</v>
      </c>
      <c r="C196" s="29" t="s">
        <v>178</v>
      </c>
      <c r="D196" s="29" t="s">
        <v>4900</v>
      </c>
      <c r="F196" s="29" t="s">
        <v>3566</v>
      </c>
      <c r="G196" s="29" t="s">
        <v>4899</v>
      </c>
      <c r="H196" s="29" t="s">
        <v>4215</v>
      </c>
      <c r="I196" s="29" t="s">
        <v>4898</v>
      </c>
      <c r="J196" s="31" t="s">
        <v>4897</v>
      </c>
      <c r="K196" s="30">
        <v>272.72699999999998</v>
      </c>
    </row>
    <row r="197" spans="1:11">
      <c r="A197" s="29">
        <v>9</v>
      </c>
      <c r="B197" s="29" t="s">
        <v>126</v>
      </c>
      <c r="D197" s="29" t="s">
        <v>4896</v>
      </c>
      <c r="E197" s="29" t="s">
        <v>131</v>
      </c>
      <c r="F197" s="29" t="s">
        <v>4895</v>
      </c>
      <c r="G197" s="29" t="s">
        <v>2049</v>
      </c>
      <c r="H197" s="29" t="s">
        <v>4894</v>
      </c>
      <c r="I197" s="29" t="s">
        <v>4893</v>
      </c>
      <c r="J197" s="31" t="s">
        <v>4892</v>
      </c>
      <c r="K197" s="30">
        <v>248.84800000000001</v>
      </c>
    </row>
    <row r="198" spans="1:11">
      <c r="A198" s="29">
        <v>10</v>
      </c>
      <c r="B198" s="29" t="s">
        <v>126</v>
      </c>
      <c r="D198" s="29" t="s">
        <v>4891</v>
      </c>
      <c r="E198" s="29" t="s">
        <v>131</v>
      </c>
      <c r="F198" s="29" t="s">
        <v>4890</v>
      </c>
      <c r="G198" s="29" t="s">
        <v>4889</v>
      </c>
      <c r="H198" s="29" t="s">
        <v>4888</v>
      </c>
      <c r="I198" s="29" t="s">
        <v>4887</v>
      </c>
      <c r="J198" s="31" t="s">
        <v>4886</v>
      </c>
      <c r="K198" s="30">
        <v>180</v>
      </c>
    </row>
    <row r="199" spans="1:11">
      <c r="A199" s="29">
        <v>11</v>
      </c>
      <c r="B199" s="29" t="s">
        <v>126</v>
      </c>
      <c r="C199" s="29">
        <v>13</v>
      </c>
      <c r="D199" s="29" t="s">
        <v>4885</v>
      </c>
      <c r="F199" s="29" t="s">
        <v>4884</v>
      </c>
      <c r="G199" s="29" t="s">
        <v>4883</v>
      </c>
      <c r="H199" s="29" t="s">
        <v>4882</v>
      </c>
      <c r="I199" s="29" t="s">
        <v>297</v>
      </c>
      <c r="J199" s="31" t="s">
        <v>4881</v>
      </c>
      <c r="K199" s="30">
        <v>245.45500000000001</v>
      </c>
    </row>
    <row r="200" spans="1:11">
      <c r="A200" s="29">
        <v>12</v>
      </c>
      <c r="B200" s="29" t="s">
        <v>126</v>
      </c>
      <c r="C200" s="29">
        <v>12</v>
      </c>
      <c r="D200" s="29" t="s">
        <v>4880</v>
      </c>
      <c r="F200" s="29" t="s">
        <v>2613</v>
      </c>
      <c r="G200" s="29" t="s">
        <v>4879</v>
      </c>
      <c r="H200" s="29" t="s">
        <v>4878</v>
      </c>
      <c r="I200" s="29" t="s">
        <v>4877</v>
      </c>
      <c r="J200" s="31" t="s">
        <v>4876</v>
      </c>
      <c r="K200" s="30">
        <v>260.24099999999999</v>
      </c>
    </row>
    <row r="201" spans="1:11">
      <c r="A201" s="29">
        <v>13</v>
      </c>
      <c r="B201" s="29" t="s">
        <v>126</v>
      </c>
      <c r="C201" s="29">
        <v>10</v>
      </c>
      <c r="D201" s="29" t="s">
        <v>4875</v>
      </c>
      <c r="F201" s="29" t="s">
        <v>894</v>
      </c>
      <c r="G201" s="29" t="s">
        <v>364</v>
      </c>
      <c r="H201" s="29" t="s">
        <v>1353</v>
      </c>
      <c r="I201" s="29" t="s">
        <v>4874</v>
      </c>
      <c r="J201" s="31" t="s">
        <v>4873</v>
      </c>
      <c r="K201" s="30">
        <v>263.41500000000002</v>
      </c>
    </row>
    <row r="202" spans="1:11">
      <c r="A202" s="29">
        <v>14</v>
      </c>
      <c r="B202" s="29" t="s">
        <v>126</v>
      </c>
      <c r="C202" s="29" t="s">
        <v>216</v>
      </c>
      <c r="D202" s="29" t="s">
        <v>4872</v>
      </c>
      <c r="F202" s="29" t="s">
        <v>4871</v>
      </c>
      <c r="G202" s="29" t="s">
        <v>4870</v>
      </c>
      <c r="H202" s="29" t="s">
        <v>3026</v>
      </c>
      <c r="I202" s="29" t="s">
        <v>2897</v>
      </c>
      <c r="J202" s="31" t="s">
        <v>4869</v>
      </c>
      <c r="K202" s="30">
        <v>270.67700000000002</v>
      </c>
    </row>
    <row r="203" spans="1:11">
      <c r="A203" s="29">
        <v>15</v>
      </c>
      <c r="B203" s="29" t="s">
        <v>126</v>
      </c>
      <c r="C203" s="29" t="s">
        <v>203</v>
      </c>
      <c r="D203" s="29" t="s">
        <v>4868</v>
      </c>
      <c r="F203" s="29" t="s">
        <v>2293</v>
      </c>
      <c r="G203" s="29" t="s">
        <v>2789</v>
      </c>
      <c r="H203" s="29" t="s">
        <v>4867</v>
      </c>
      <c r="I203" s="29" t="s">
        <v>1873</v>
      </c>
      <c r="J203" s="31" t="s">
        <v>4866</v>
      </c>
      <c r="K203" s="30">
        <v>272.72699999999998</v>
      </c>
    </row>
    <row r="204" spans="1:11">
      <c r="B204" s="29" t="s">
        <v>126</v>
      </c>
      <c r="D204" s="29" t="s">
        <v>125</v>
      </c>
      <c r="F204" s="29" t="s">
        <v>4865</v>
      </c>
      <c r="G204" s="29" t="s">
        <v>125</v>
      </c>
      <c r="H204" s="29" t="s">
        <v>125</v>
      </c>
      <c r="I204" s="29" t="s">
        <v>125</v>
      </c>
      <c r="J204" s="31" t="s">
        <v>124</v>
      </c>
    </row>
    <row r="208" spans="1:11">
      <c r="C208" s="29" t="s">
        <v>276</v>
      </c>
    </row>
    <row r="209" spans="1:11">
      <c r="A209" s="29" t="s">
        <v>275</v>
      </c>
    </row>
    <row r="210" spans="1:11">
      <c r="A210" s="29" t="s">
        <v>4043</v>
      </c>
    </row>
    <row r="211" spans="1:11">
      <c r="A211" s="29" t="s">
        <v>3437</v>
      </c>
    </row>
    <row r="213" spans="1:11">
      <c r="A213" s="29" t="s">
        <v>272</v>
      </c>
      <c r="B213" s="29" t="s">
        <v>271</v>
      </c>
      <c r="C213" s="29" t="s">
        <v>270</v>
      </c>
      <c r="D213" s="29" t="s">
        <v>269</v>
      </c>
      <c r="E213" s="29" t="s">
        <v>131</v>
      </c>
      <c r="F213" s="29" t="s">
        <v>268</v>
      </c>
      <c r="G213" s="29" t="s">
        <v>267</v>
      </c>
      <c r="H213" s="29" t="s">
        <v>266</v>
      </c>
      <c r="I213" s="29" t="s">
        <v>265</v>
      </c>
      <c r="J213" s="31" t="s">
        <v>264</v>
      </c>
      <c r="K213" s="30" t="s">
        <v>263</v>
      </c>
    </row>
    <row r="214" spans="1:11">
      <c r="B214" s="29" t="s">
        <v>126</v>
      </c>
      <c r="D214" s="29" t="s">
        <v>125</v>
      </c>
      <c r="F214" s="29" t="s">
        <v>125</v>
      </c>
      <c r="G214" s="29" t="s">
        <v>4864</v>
      </c>
      <c r="H214" s="29" t="s">
        <v>2148</v>
      </c>
      <c r="I214" s="29" t="s">
        <v>4863</v>
      </c>
      <c r="J214" s="31" t="s">
        <v>4862</v>
      </c>
      <c r="K214" s="30">
        <v>220.85900000000001</v>
      </c>
    </row>
    <row r="215" spans="1:11">
      <c r="A215" s="29">
        <v>1</v>
      </c>
      <c r="B215" s="29" t="s">
        <v>126</v>
      </c>
      <c r="C215" s="29">
        <v>16</v>
      </c>
      <c r="D215" s="29" t="s">
        <v>4861</v>
      </c>
      <c r="F215" s="29" t="s">
        <v>2089</v>
      </c>
      <c r="G215" s="29" t="s">
        <v>4860</v>
      </c>
      <c r="H215" s="29" t="s">
        <v>4859</v>
      </c>
      <c r="I215" s="29" t="s">
        <v>4858</v>
      </c>
      <c r="J215" s="31" t="s">
        <v>4857</v>
      </c>
      <c r="K215" s="30">
        <v>254.11799999999999</v>
      </c>
    </row>
    <row r="216" spans="1:11">
      <c r="A216" s="29">
        <v>2</v>
      </c>
      <c r="B216" s="29" t="s">
        <v>126</v>
      </c>
      <c r="C216" s="29">
        <v>14</v>
      </c>
      <c r="D216" s="29" t="s">
        <v>4856</v>
      </c>
      <c r="F216" s="29" t="s">
        <v>4855</v>
      </c>
      <c r="G216" s="29" t="s">
        <v>4646</v>
      </c>
      <c r="H216" s="29" t="s">
        <v>4854</v>
      </c>
      <c r="I216" s="29" t="s">
        <v>2948</v>
      </c>
      <c r="J216" s="31" t="s">
        <v>4853</v>
      </c>
      <c r="K216" s="30">
        <v>259.61500000000001</v>
      </c>
    </row>
    <row r="217" spans="1:11">
      <c r="A217" s="29">
        <v>3</v>
      </c>
      <c r="B217" s="29" t="s">
        <v>126</v>
      </c>
      <c r="C217" s="29">
        <v>13</v>
      </c>
      <c r="D217" s="29" t="s">
        <v>4852</v>
      </c>
      <c r="F217" s="29" t="s">
        <v>4851</v>
      </c>
      <c r="G217" s="29" t="s">
        <v>4850</v>
      </c>
      <c r="H217" s="29" t="s">
        <v>1103</v>
      </c>
      <c r="I217" s="29" t="s">
        <v>4849</v>
      </c>
      <c r="J217" s="31" t="s">
        <v>4848</v>
      </c>
      <c r="K217" s="30">
        <v>258.37299999999999</v>
      </c>
    </row>
    <row r="218" spans="1:11">
      <c r="A218" s="29">
        <v>4</v>
      </c>
      <c r="B218" s="29" t="s">
        <v>126</v>
      </c>
      <c r="C218" s="29">
        <v>12</v>
      </c>
      <c r="D218" s="29" t="s">
        <v>1998</v>
      </c>
      <c r="F218" s="29" t="s">
        <v>4847</v>
      </c>
      <c r="G218" s="29" t="s">
        <v>845</v>
      </c>
      <c r="H218" s="29" t="s">
        <v>1434</v>
      </c>
      <c r="I218" s="29" t="s">
        <v>4846</v>
      </c>
      <c r="J218" s="31" t="s">
        <v>4845</v>
      </c>
      <c r="K218" s="30">
        <v>259.61500000000001</v>
      </c>
    </row>
    <row r="219" spans="1:11">
      <c r="A219" s="29">
        <v>5</v>
      </c>
      <c r="B219" s="29" t="s">
        <v>126</v>
      </c>
      <c r="C219" s="29">
        <v>10</v>
      </c>
      <c r="D219" s="29" t="s">
        <v>4844</v>
      </c>
      <c r="F219" s="29" t="s">
        <v>4843</v>
      </c>
      <c r="G219" s="29" t="s">
        <v>4065</v>
      </c>
      <c r="H219" s="29" t="s">
        <v>4842</v>
      </c>
      <c r="I219" s="29" t="s">
        <v>4805</v>
      </c>
      <c r="J219" s="31" t="s">
        <v>4841</v>
      </c>
      <c r="K219" s="30">
        <v>263.41500000000002</v>
      </c>
    </row>
    <row r="220" spans="1:11">
      <c r="A220" s="29">
        <v>6</v>
      </c>
      <c r="B220" s="29" t="s">
        <v>126</v>
      </c>
      <c r="C220" s="29">
        <v>9</v>
      </c>
      <c r="D220" s="29" t="s">
        <v>4840</v>
      </c>
      <c r="F220" s="29" t="s">
        <v>650</v>
      </c>
      <c r="G220" s="29" t="s">
        <v>3048</v>
      </c>
      <c r="H220" s="29" t="s">
        <v>4839</v>
      </c>
      <c r="I220" s="29" t="s">
        <v>3101</v>
      </c>
      <c r="J220" s="31" t="s">
        <v>4838</v>
      </c>
      <c r="K220" s="30">
        <v>266.01</v>
      </c>
    </row>
    <row r="221" spans="1:11">
      <c r="A221" s="29">
        <v>7</v>
      </c>
      <c r="B221" s="29" t="s">
        <v>126</v>
      </c>
      <c r="C221" s="29">
        <v>8</v>
      </c>
      <c r="D221" s="29" t="s">
        <v>4837</v>
      </c>
      <c r="F221" s="29" t="s">
        <v>1131</v>
      </c>
      <c r="G221" s="29" t="s">
        <v>4836</v>
      </c>
      <c r="H221" s="29" t="s">
        <v>4835</v>
      </c>
      <c r="I221" s="29" t="s">
        <v>4677</v>
      </c>
      <c r="J221" s="31" t="s">
        <v>4834</v>
      </c>
      <c r="K221" s="30">
        <v>267.99</v>
      </c>
    </row>
    <row r="222" spans="1:11">
      <c r="A222" s="29">
        <v>8</v>
      </c>
      <c r="B222" s="29" t="s">
        <v>126</v>
      </c>
      <c r="C222" s="29">
        <v>11</v>
      </c>
      <c r="D222" s="29" t="s">
        <v>1097</v>
      </c>
      <c r="F222" s="29" t="s">
        <v>4833</v>
      </c>
      <c r="G222" s="29" t="s">
        <v>1142</v>
      </c>
      <c r="H222" s="29" t="s">
        <v>4832</v>
      </c>
      <c r="I222" s="29" t="s">
        <v>4558</v>
      </c>
      <c r="J222" s="31" t="s">
        <v>4831</v>
      </c>
      <c r="K222" s="30">
        <v>266.01</v>
      </c>
    </row>
    <row r="223" spans="1:11">
      <c r="A223" s="29">
        <v>9</v>
      </c>
      <c r="B223" s="29" t="s">
        <v>126</v>
      </c>
      <c r="D223" s="29" t="s">
        <v>4830</v>
      </c>
      <c r="E223" s="29" t="s">
        <v>131</v>
      </c>
      <c r="F223" s="29" t="s">
        <v>4829</v>
      </c>
      <c r="G223" s="29" t="s">
        <v>4828</v>
      </c>
      <c r="H223" s="29" t="s">
        <v>4827</v>
      </c>
      <c r="I223" s="29" t="s">
        <v>4826</v>
      </c>
      <c r="J223" s="31" t="s">
        <v>4825</v>
      </c>
      <c r="K223" s="30">
        <v>256.53199999999998</v>
      </c>
    </row>
    <row r="224" spans="1:11">
      <c r="A224" s="29">
        <v>10</v>
      </c>
      <c r="B224" s="29" t="s">
        <v>126</v>
      </c>
      <c r="C224" s="29">
        <v>17</v>
      </c>
      <c r="D224" s="29" t="s">
        <v>4824</v>
      </c>
      <c r="F224" s="29" t="s">
        <v>4823</v>
      </c>
      <c r="G224" s="29" t="s">
        <v>4822</v>
      </c>
      <c r="H224" s="29" t="s">
        <v>4821</v>
      </c>
      <c r="I224" s="29" t="s">
        <v>4820</v>
      </c>
      <c r="J224" s="31" t="s">
        <v>4819</v>
      </c>
      <c r="K224" s="30">
        <v>244.34399999999999</v>
      </c>
    </row>
    <row r="225" spans="1:11">
      <c r="A225" s="29">
        <v>11</v>
      </c>
      <c r="B225" s="29" t="s">
        <v>126</v>
      </c>
      <c r="C225" s="29">
        <v>15</v>
      </c>
      <c r="D225" s="29" t="s">
        <v>4818</v>
      </c>
      <c r="F225" s="29" t="s">
        <v>4817</v>
      </c>
      <c r="G225" s="29" t="s">
        <v>4816</v>
      </c>
      <c r="H225" s="29" t="s">
        <v>4815</v>
      </c>
      <c r="I225" s="29" t="s">
        <v>3144</v>
      </c>
      <c r="J225" s="31" t="s">
        <v>4814</v>
      </c>
      <c r="K225" s="30">
        <v>247.14</v>
      </c>
    </row>
    <row r="226" spans="1:11">
      <c r="A226" s="29">
        <v>12</v>
      </c>
      <c r="B226" s="29" t="s">
        <v>126</v>
      </c>
      <c r="C226" s="29" t="s">
        <v>171</v>
      </c>
      <c r="D226" s="29" t="s">
        <v>4813</v>
      </c>
      <c r="F226" s="29" t="s">
        <v>4812</v>
      </c>
      <c r="G226" s="29" t="s">
        <v>4811</v>
      </c>
      <c r="H226" s="29" t="s">
        <v>4810</v>
      </c>
      <c r="I226" s="29" t="s">
        <v>4809</v>
      </c>
      <c r="J226" s="31" t="s">
        <v>4808</v>
      </c>
      <c r="K226" s="30">
        <v>269.327</v>
      </c>
    </row>
    <row r="227" spans="1:11">
      <c r="A227" s="29">
        <v>13</v>
      </c>
      <c r="B227" s="29" t="s">
        <v>126</v>
      </c>
      <c r="C227" s="29">
        <v>6</v>
      </c>
      <c r="D227" s="29" t="s">
        <v>4807</v>
      </c>
      <c r="F227" s="29" t="s">
        <v>4130</v>
      </c>
      <c r="G227" s="29" t="s">
        <v>290</v>
      </c>
      <c r="H227" s="29" t="s">
        <v>4806</v>
      </c>
      <c r="I227" s="29" t="s">
        <v>4805</v>
      </c>
      <c r="J227" s="31" t="s">
        <v>4804</v>
      </c>
      <c r="K227" s="30">
        <v>269.327</v>
      </c>
    </row>
    <row r="228" spans="1:11">
      <c r="A228" s="29">
        <v>14</v>
      </c>
      <c r="B228" s="29" t="s">
        <v>126</v>
      </c>
      <c r="C228" s="29" t="s">
        <v>178</v>
      </c>
      <c r="D228" s="29" t="s">
        <v>4803</v>
      </c>
      <c r="F228" s="29" t="s">
        <v>1811</v>
      </c>
      <c r="G228" s="29" t="s">
        <v>4120</v>
      </c>
      <c r="H228" s="29" t="s">
        <v>4802</v>
      </c>
      <c r="I228" s="29" t="s">
        <v>4801</v>
      </c>
      <c r="J228" s="31" t="s">
        <v>4800</v>
      </c>
      <c r="K228" s="30">
        <v>266.66699999999997</v>
      </c>
    </row>
    <row r="229" spans="1:11">
      <c r="A229" s="29">
        <v>15</v>
      </c>
      <c r="B229" s="29" t="s">
        <v>126</v>
      </c>
      <c r="C229" s="29" t="s">
        <v>216</v>
      </c>
      <c r="D229" s="29" t="s">
        <v>4799</v>
      </c>
      <c r="F229" s="29" t="s">
        <v>4798</v>
      </c>
      <c r="G229" s="29" t="s">
        <v>2214</v>
      </c>
      <c r="H229" s="29" t="s">
        <v>3577</v>
      </c>
      <c r="I229" s="29" t="s">
        <v>4797</v>
      </c>
      <c r="J229" s="31" t="s">
        <v>4796</v>
      </c>
      <c r="K229" s="30">
        <v>267.327</v>
      </c>
    </row>
    <row r="230" spans="1:11">
      <c r="A230" s="29">
        <v>16</v>
      </c>
      <c r="B230" s="29" t="s">
        <v>126</v>
      </c>
      <c r="C230" s="29" t="s">
        <v>165</v>
      </c>
      <c r="D230" s="29" t="s">
        <v>4795</v>
      </c>
      <c r="F230" s="29" t="s">
        <v>2347</v>
      </c>
      <c r="G230" s="29" t="s">
        <v>4794</v>
      </c>
      <c r="H230" s="29" t="s">
        <v>4793</v>
      </c>
      <c r="I230" s="29" t="s">
        <v>4792</v>
      </c>
      <c r="J230" s="31" t="s">
        <v>4791</v>
      </c>
      <c r="K230" s="30">
        <v>267.99</v>
      </c>
    </row>
    <row r="231" spans="1:11">
      <c r="A231" s="29">
        <v>17</v>
      </c>
      <c r="B231" s="29" t="s">
        <v>126</v>
      </c>
      <c r="C231" s="29">
        <v>7</v>
      </c>
      <c r="D231" s="29" t="s">
        <v>3473</v>
      </c>
      <c r="F231" s="29" t="s">
        <v>3086</v>
      </c>
      <c r="G231" s="29" t="s">
        <v>4790</v>
      </c>
      <c r="H231" s="29" t="s">
        <v>2865</v>
      </c>
      <c r="I231" s="29" t="s">
        <v>4789</v>
      </c>
      <c r="J231" s="31" t="s">
        <v>4788</v>
      </c>
      <c r="K231" s="30">
        <v>265.35599999999999</v>
      </c>
    </row>
    <row r="232" spans="1:11">
      <c r="A232" s="29">
        <v>18</v>
      </c>
      <c r="B232" s="29" t="s">
        <v>126</v>
      </c>
      <c r="C232" s="29" t="s">
        <v>203</v>
      </c>
      <c r="D232" s="29" t="s">
        <v>4787</v>
      </c>
      <c r="F232" s="29" t="s">
        <v>4786</v>
      </c>
      <c r="G232" s="29" t="s">
        <v>2067</v>
      </c>
      <c r="H232" s="29" t="s">
        <v>4785</v>
      </c>
      <c r="I232" s="29" t="s">
        <v>4784</v>
      </c>
      <c r="J232" s="31" t="s">
        <v>4783</v>
      </c>
      <c r="K232" s="30">
        <v>269.327</v>
      </c>
    </row>
    <row r="233" spans="1:11">
      <c r="B233" s="29" t="s">
        <v>126</v>
      </c>
      <c r="D233" s="29" t="s">
        <v>125</v>
      </c>
      <c r="F233" s="29" t="s">
        <v>4782</v>
      </c>
      <c r="G233" s="29" t="s">
        <v>125</v>
      </c>
      <c r="H233" s="29" t="s">
        <v>125</v>
      </c>
      <c r="I233" s="29" t="s">
        <v>125</v>
      </c>
      <c r="J233" s="31" t="s">
        <v>124</v>
      </c>
    </row>
    <row r="237" spans="1:11">
      <c r="C237" s="29" t="s">
        <v>276</v>
      </c>
    </row>
    <row r="238" spans="1:11">
      <c r="A238" s="29" t="s">
        <v>275</v>
      </c>
    </row>
    <row r="239" spans="1:11">
      <c r="A239" s="29" t="s">
        <v>4043</v>
      </c>
    </row>
    <row r="240" spans="1:11">
      <c r="A240" s="29" t="s">
        <v>4781</v>
      </c>
    </row>
    <row r="242" spans="1:11">
      <c r="A242" s="29" t="s">
        <v>272</v>
      </c>
      <c r="B242" s="29" t="s">
        <v>271</v>
      </c>
      <c r="C242" s="29" t="s">
        <v>270</v>
      </c>
      <c r="D242" s="29" t="s">
        <v>269</v>
      </c>
      <c r="E242" s="29" t="s">
        <v>131</v>
      </c>
      <c r="F242" s="29" t="s">
        <v>268</v>
      </c>
      <c r="G242" s="29" t="s">
        <v>267</v>
      </c>
      <c r="H242" s="29" t="s">
        <v>266</v>
      </c>
      <c r="I242" s="29" t="s">
        <v>265</v>
      </c>
      <c r="J242" s="31" t="s">
        <v>264</v>
      </c>
      <c r="K242" s="30" t="s">
        <v>263</v>
      </c>
    </row>
    <row r="243" spans="1:11">
      <c r="B243" s="29" t="s">
        <v>126</v>
      </c>
      <c r="D243" s="29" t="s">
        <v>125</v>
      </c>
      <c r="F243" s="29" t="s">
        <v>125</v>
      </c>
      <c r="G243" s="29" t="s">
        <v>4780</v>
      </c>
      <c r="H243" s="29" t="s">
        <v>4779</v>
      </c>
      <c r="I243" s="29" t="s">
        <v>4778</v>
      </c>
      <c r="J243" s="31" t="s">
        <v>4777</v>
      </c>
      <c r="K243" s="30">
        <v>246.57499999999999</v>
      </c>
    </row>
    <row r="244" spans="1:11">
      <c r="A244" s="29">
        <v>1</v>
      </c>
      <c r="B244" s="29" t="s">
        <v>126</v>
      </c>
      <c r="C244" s="29">
        <v>11</v>
      </c>
      <c r="D244" s="29" t="s">
        <v>4776</v>
      </c>
      <c r="F244" s="29" t="s">
        <v>4775</v>
      </c>
      <c r="G244" s="29" t="s">
        <v>4774</v>
      </c>
      <c r="H244" s="29" t="s">
        <v>4773</v>
      </c>
      <c r="I244" s="29" t="s">
        <v>4772</v>
      </c>
      <c r="J244" s="31" t="s">
        <v>4771</v>
      </c>
      <c r="K244" s="30">
        <v>257.14299999999997</v>
      </c>
    </row>
    <row r="245" spans="1:11">
      <c r="A245" s="29">
        <v>2</v>
      </c>
      <c r="B245" s="29" t="s">
        <v>126</v>
      </c>
      <c r="C245" s="29">
        <v>6</v>
      </c>
      <c r="D245" s="29" t="s">
        <v>4770</v>
      </c>
      <c r="F245" s="29" t="s">
        <v>714</v>
      </c>
      <c r="G245" s="29" t="s">
        <v>4769</v>
      </c>
      <c r="H245" s="29" t="s">
        <v>4426</v>
      </c>
      <c r="I245" s="29" t="s">
        <v>4768</v>
      </c>
      <c r="J245" s="31" t="s">
        <v>4767</v>
      </c>
      <c r="K245" s="30">
        <v>274.11200000000002</v>
      </c>
    </row>
    <row r="246" spans="1:11">
      <c r="A246" s="29">
        <v>3</v>
      </c>
      <c r="B246" s="29" t="s">
        <v>126</v>
      </c>
      <c r="C246" s="29" t="s">
        <v>178</v>
      </c>
      <c r="D246" s="29" t="s">
        <v>4766</v>
      </c>
      <c r="F246" s="29" t="s">
        <v>3044</v>
      </c>
      <c r="G246" s="29" t="s">
        <v>4765</v>
      </c>
      <c r="H246" s="29" t="s">
        <v>4764</v>
      </c>
      <c r="I246" s="29" t="s">
        <v>3635</v>
      </c>
      <c r="J246" s="31" t="s">
        <v>4763</v>
      </c>
      <c r="K246" s="30">
        <v>278.351</v>
      </c>
    </row>
    <row r="247" spans="1:11">
      <c r="A247" s="29">
        <v>4</v>
      </c>
      <c r="B247" s="29" t="s">
        <v>126</v>
      </c>
      <c r="C247" s="29" t="s">
        <v>216</v>
      </c>
      <c r="D247" s="29" t="s">
        <v>4762</v>
      </c>
      <c r="F247" s="29" t="s">
        <v>597</v>
      </c>
      <c r="G247" s="29" t="s">
        <v>4730</v>
      </c>
      <c r="H247" s="29" t="s">
        <v>1217</v>
      </c>
      <c r="I247" s="29" t="s">
        <v>4761</v>
      </c>
      <c r="J247" s="31" t="s">
        <v>4760</v>
      </c>
      <c r="K247" s="30">
        <v>271.35700000000003</v>
      </c>
    </row>
    <row r="248" spans="1:11">
      <c r="A248" s="29">
        <v>5</v>
      </c>
      <c r="B248" s="29" t="s">
        <v>126</v>
      </c>
      <c r="C248" s="29" t="s">
        <v>203</v>
      </c>
      <c r="D248" s="29" t="s">
        <v>4759</v>
      </c>
      <c r="F248" s="29" t="s">
        <v>4758</v>
      </c>
      <c r="G248" s="29" t="s">
        <v>4757</v>
      </c>
      <c r="H248" s="29" t="s">
        <v>4756</v>
      </c>
      <c r="I248" s="29" t="s">
        <v>4755</v>
      </c>
      <c r="J248" s="31" t="s">
        <v>4754</v>
      </c>
      <c r="K248" s="30">
        <v>279.79300000000001</v>
      </c>
    </row>
    <row r="249" spans="1:11">
      <c r="A249" s="29">
        <v>6</v>
      </c>
      <c r="B249" s="29" t="s">
        <v>126</v>
      </c>
      <c r="D249" s="29" t="s">
        <v>4753</v>
      </c>
      <c r="E249" s="29" t="s">
        <v>131</v>
      </c>
      <c r="F249" s="29" t="s">
        <v>4752</v>
      </c>
      <c r="G249" s="29" t="s">
        <v>1920</v>
      </c>
      <c r="H249" s="29" t="s">
        <v>4751</v>
      </c>
      <c r="I249" s="29" t="s">
        <v>4750</v>
      </c>
      <c r="J249" s="31" t="s">
        <v>4749</v>
      </c>
      <c r="K249" s="30">
        <v>262.13600000000002</v>
      </c>
    </row>
    <row r="250" spans="1:11">
      <c r="A250" s="29">
        <v>7</v>
      </c>
      <c r="B250" s="29" t="s">
        <v>126</v>
      </c>
      <c r="C250" s="29">
        <v>15</v>
      </c>
      <c r="D250" s="29" t="s">
        <v>4748</v>
      </c>
      <c r="F250" s="29" t="s">
        <v>4747</v>
      </c>
      <c r="G250" s="29" t="s">
        <v>4746</v>
      </c>
      <c r="H250" s="29" t="s">
        <v>4745</v>
      </c>
      <c r="I250" s="29" t="s">
        <v>4744</v>
      </c>
      <c r="J250" s="31" t="s">
        <v>4743</v>
      </c>
      <c r="K250" s="30">
        <v>256.53199999999998</v>
      </c>
    </row>
    <row r="251" spans="1:11">
      <c r="A251" s="29">
        <v>8</v>
      </c>
      <c r="B251" s="29" t="s">
        <v>126</v>
      </c>
      <c r="C251" s="29">
        <v>14</v>
      </c>
      <c r="D251" s="29" t="s">
        <v>4742</v>
      </c>
      <c r="F251" s="29" t="s">
        <v>4741</v>
      </c>
      <c r="G251" s="29" t="s">
        <v>4740</v>
      </c>
      <c r="H251" s="29" t="s">
        <v>4739</v>
      </c>
      <c r="I251" s="29" t="s">
        <v>4738</v>
      </c>
      <c r="J251" s="31" t="s">
        <v>4737</v>
      </c>
      <c r="K251" s="30">
        <v>255.92400000000001</v>
      </c>
    </row>
    <row r="252" spans="1:11">
      <c r="A252" s="29">
        <v>9</v>
      </c>
      <c r="B252" s="29" t="s">
        <v>126</v>
      </c>
      <c r="C252" s="29">
        <v>13</v>
      </c>
      <c r="D252" s="29" t="s">
        <v>4736</v>
      </c>
      <c r="F252" s="29" t="s">
        <v>328</v>
      </c>
      <c r="G252" s="29" t="s">
        <v>4735</v>
      </c>
      <c r="H252" s="29" t="s">
        <v>4734</v>
      </c>
      <c r="I252" s="29" t="s">
        <v>4733</v>
      </c>
      <c r="J252" s="31" t="s">
        <v>4732</v>
      </c>
      <c r="K252" s="30">
        <v>244.898</v>
      </c>
    </row>
    <row r="253" spans="1:11">
      <c r="A253" s="29">
        <v>10</v>
      </c>
      <c r="B253" s="29" t="s">
        <v>126</v>
      </c>
      <c r="C253" s="29">
        <v>8</v>
      </c>
      <c r="D253" s="29" t="s">
        <v>4731</v>
      </c>
      <c r="F253" s="29" t="s">
        <v>4730</v>
      </c>
      <c r="G253" s="29" t="s">
        <v>4729</v>
      </c>
      <c r="H253" s="29" t="s">
        <v>4728</v>
      </c>
      <c r="I253" s="29" t="s">
        <v>1959</v>
      </c>
      <c r="J253" s="31" t="s">
        <v>4727</v>
      </c>
      <c r="K253" s="30">
        <v>262.774</v>
      </c>
    </row>
    <row r="254" spans="1:11">
      <c r="A254" s="29">
        <v>11</v>
      </c>
      <c r="B254" s="29" t="s">
        <v>126</v>
      </c>
      <c r="C254" s="29">
        <v>12</v>
      </c>
      <c r="D254" s="29" t="s">
        <v>4726</v>
      </c>
      <c r="F254" s="29" t="s">
        <v>3541</v>
      </c>
      <c r="G254" s="29" t="s">
        <v>4725</v>
      </c>
      <c r="H254" s="29" t="s">
        <v>4724</v>
      </c>
      <c r="I254" s="29" t="s">
        <v>3525</v>
      </c>
      <c r="J254" s="31" t="s">
        <v>4723</v>
      </c>
      <c r="K254" s="30">
        <v>213.43899999999999</v>
      </c>
    </row>
    <row r="255" spans="1:11">
      <c r="A255" s="29">
        <v>12</v>
      </c>
      <c r="B255" s="29" t="s">
        <v>126</v>
      </c>
      <c r="C255" s="29">
        <v>9</v>
      </c>
      <c r="D255" s="29" t="s">
        <v>4722</v>
      </c>
      <c r="F255" s="29" t="s">
        <v>4721</v>
      </c>
      <c r="G255" s="29" t="s">
        <v>3371</v>
      </c>
      <c r="H255" s="29" t="s">
        <v>2111</v>
      </c>
      <c r="I255" s="29" t="s">
        <v>4720</v>
      </c>
      <c r="J255" s="31" t="s">
        <v>4719</v>
      </c>
      <c r="K255" s="30">
        <v>269.327</v>
      </c>
    </row>
    <row r="256" spans="1:11">
      <c r="A256" s="29">
        <v>13</v>
      </c>
      <c r="B256" s="29" t="s">
        <v>126</v>
      </c>
      <c r="C256" s="29" t="s">
        <v>171</v>
      </c>
      <c r="D256" s="29" t="s">
        <v>4718</v>
      </c>
      <c r="F256" s="29" t="s">
        <v>4717</v>
      </c>
      <c r="G256" s="29" t="s">
        <v>4716</v>
      </c>
      <c r="H256" s="29" t="s">
        <v>1135</v>
      </c>
      <c r="I256" s="29" t="s">
        <v>1180</v>
      </c>
      <c r="J256" s="31" t="s">
        <v>4715</v>
      </c>
      <c r="K256" s="30">
        <v>270</v>
      </c>
    </row>
    <row r="257" spans="1:11">
      <c r="A257" s="29">
        <v>14</v>
      </c>
      <c r="B257" s="29" t="s">
        <v>126</v>
      </c>
      <c r="C257" s="29">
        <v>7</v>
      </c>
      <c r="D257" s="29" t="s">
        <v>4714</v>
      </c>
      <c r="F257" s="29" t="s">
        <v>1542</v>
      </c>
      <c r="G257" s="29" t="s">
        <v>2601</v>
      </c>
      <c r="H257" s="29" t="s">
        <v>2137</v>
      </c>
      <c r="I257" s="29" t="s">
        <v>4713</v>
      </c>
      <c r="J257" s="31" t="s">
        <v>4712</v>
      </c>
      <c r="K257" s="30">
        <v>276.923</v>
      </c>
    </row>
    <row r="258" spans="1:11">
      <c r="A258" s="29">
        <v>15</v>
      </c>
      <c r="B258" s="29" t="s">
        <v>126</v>
      </c>
      <c r="C258" s="29" t="s">
        <v>165</v>
      </c>
      <c r="D258" s="29" t="s">
        <v>4711</v>
      </c>
      <c r="F258" s="29" t="s">
        <v>2164</v>
      </c>
      <c r="G258" s="29" t="s">
        <v>4710</v>
      </c>
      <c r="H258" s="29" t="s">
        <v>4709</v>
      </c>
      <c r="I258" s="29" t="s">
        <v>4708</v>
      </c>
      <c r="J258" s="31" t="s">
        <v>4707</v>
      </c>
      <c r="K258" s="30">
        <v>279.07</v>
      </c>
    </row>
    <row r="259" spans="1:11">
      <c r="A259" s="29">
        <v>16</v>
      </c>
      <c r="B259" s="29" t="s">
        <v>126</v>
      </c>
      <c r="C259" s="29">
        <v>10</v>
      </c>
      <c r="D259" s="29" t="s">
        <v>4706</v>
      </c>
      <c r="F259" s="29" t="s">
        <v>3538</v>
      </c>
      <c r="G259" s="29" t="s">
        <v>4705</v>
      </c>
      <c r="H259" s="29" t="s">
        <v>4704</v>
      </c>
      <c r="I259" s="29" t="s">
        <v>631</v>
      </c>
      <c r="J259" s="31" t="s">
        <v>4703</v>
      </c>
      <c r="K259" s="30">
        <v>258.99299999999999</v>
      </c>
    </row>
    <row r="263" spans="1:11">
      <c r="C263" s="29" t="s">
        <v>276</v>
      </c>
    </row>
    <row r="264" spans="1:11">
      <c r="A264" s="29" t="s">
        <v>275</v>
      </c>
    </row>
    <row r="265" spans="1:11">
      <c r="A265" s="29" t="s">
        <v>4043</v>
      </c>
    </row>
    <row r="266" spans="1:11">
      <c r="A266" s="29" t="s">
        <v>4702</v>
      </c>
    </row>
    <row r="268" spans="1:11">
      <c r="A268" s="29" t="s">
        <v>272</v>
      </c>
      <c r="B268" s="29" t="s">
        <v>271</v>
      </c>
      <c r="C268" s="29" t="s">
        <v>270</v>
      </c>
      <c r="D268" s="29" t="s">
        <v>269</v>
      </c>
      <c r="E268" s="29" t="s">
        <v>131</v>
      </c>
      <c r="F268" s="29" t="s">
        <v>268</v>
      </c>
      <c r="G268" s="29" t="s">
        <v>267</v>
      </c>
      <c r="H268" s="29" t="s">
        <v>266</v>
      </c>
      <c r="I268" s="29" t="s">
        <v>265</v>
      </c>
      <c r="J268" s="31" t="s">
        <v>264</v>
      </c>
      <c r="K268" s="30" t="s">
        <v>263</v>
      </c>
    </row>
    <row r="269" spans="1:11">
      <c r="B269" s="29" t="s">
        <v>126</v>
      </c>
      <c r="D269" s="29" t="s">
        <v>125</v>
      </c>
      <c r="F269" s="29" t="s">
        <v>125</v>
      </c>
      <c r="G269" s="29" t="s">
        <v>3124</v>
      </c>
      <c r="H269" s="29" t="s">
        <v>4701</v>
      </c>
      <c r="I269" s="29" t="s">
        <v>4700</v>
      </c>
      <c r="J269" s="31" t="s">
        <v>4699</v>
      </c>
      <c r="K269" s="30">
        <v>229.29900000000001</v>
      </c>
    </row>
    <row r="270" spans="1:11">
      <c r="A270" s="29">
        <v>1</v>
      </c>
      <c r="B270" s="29" t="s">
        <v>126</v>
      </c>
      <c r="D270" s="29" t="s">
        <v>4698</v>
      </c>
      <c r="E270" s="29" t="s">
        <v>131</v>
      </c>
      <c r="F270" s="29" t="s">
        <v>4350</v>
      </c>
      <c r="G270" s="29" t="s">
        <v>2820</v>
      </c>
      <c r="H270" s="29" t="s">
        <v>3215</v>
      </c>
      <c r="I270" s="29" t="s">
        <v>4697</v>
      </c>
      <c r="J270" s="31" t="s">
        <v>4696</v>
      </c>
      <c r="K270" s="30">
        <v>245.45500000000001</v>
      </c>
    </row>
    <row r="271" spans="1:11">
      <c r="A271" s="29">
        <v>2</v>
      </c>
      <c r="B271" s="29" t="s">
        <v>126</v>
      </c>
      <c r="C271" s="29">
        <v>9</v>
      </c>
      <c r="D271" s="29" t="s">
        <v>4695</v>
      </c>
      <c r="F271" s="29" t="s">
        <v>4694</v>
      </c>
      <c r="G271" s="29" t="s">
        <v>4693</v>
      </c>
      <c r="H271" s="29" t="s">
        <v>4692</v>
      </c>
      <c r="I271" s="29" t="s">
        <v>180</v>
      </c>
      <c r="J271" s="31" t="s">
        <v>4691</v>
      </c>
      <c r="K271" s="30">
        <v>253.52099999999999</v>
      </c>
    </row>
    <row r="272" spans="1:11">
      <c r="A272" s="29">
        <v>3</v>
      </c>
      <c r="B272" s="29" t="s">
        <v>126</v>
      </c>
      <c r="C272" s="29">
        <v>6</v>
      </c>
      <c r="D272" s="29" t="s">
        <v>4690</v>
      </c>
      <c r="F272" s="29" t="s">
        <v>4030</v>
      </c>
      <c r="G272" s="29" t="s">
        <v>1644</v>
      </c>
      <c r="H272" s="29" t="s">
        <v>2630</v>
      </c>
      <c r="I272" s="29" t="s">
        <v>3042</v>
      </c>
      <c r="J272" s="31" t="s">
        <v>4689</v>
      </c>
      <c r="K272" s="30">
        <v>256.53199999999998</v>
      </c>
    </row>
    <row r="273" spans="1:11">
      <c r="A273" s="29">
        <v>4</v>
      </c>
      <c r="B273" s="29" t="s">
        <v>126</v>
      </c>
      <c r="C273" s="29" t="s">
        <v>178</v>
      </c>
      <c r="D273" s="29" t="s">
        <v>4688</v>
      </c>
      <c r="F273" s="29" t="s">
        <v>4142</v>
      </c>
      <c r="G273" s="29" t="s">
        <v>4687</v>
      </c>
      <c r="H273" s="29" t="s">
        <v>4686</v>
      </c>
      <c r="I273" s="29" t="s">
        <v>3676</v>
      </c>
      <c r="J273" s="31" t="s">
        <v>4685</v>
      </c>
      <c r="K273" s="30">
        <v>262.13600000000002</v>
      </c>
    </row>
    <row r="274" spans="1:11">
      <c r="A274" s="29">
        <v>5</v>
      </c>
      <c r="B274" s="29" t="s">
        <v>126</v>
      </c>
      <c r="C274" s="29" t="s">
        <v>203</v>
      </c>
      <c r="D274" s="29" t="s">
        <v>4684</v>
      </c>
      <c r="F274" s="29" t="s">
        <v>4683</v>
      </c>
      <c r="G274" s="29" t="s">
        <v>4682</v>
      </c>
      <c r="H274" s="29" t="s">
        <v>4681</v>
      </c>
      <c r="I274" s="29" t="s">
        <v>546</v>
      </c>
      <c r="J274" s="31" t="s">
        <v>4680</v>
      </c>
      <c r="K274" s="30">
        <v>260.24099999999999</v>
      </c>
    </row>
    <row r="275" spans="1:11">
      <c r="A275" s="29">
        <v>6</v>
      </c>
      <c r="B275" s="29" t="s">
        <v>126</v>
      </c>
      <c r="C275" s="29" t="s">
        <v>165</v>
      </c>
      <c r="D275" s="29" t="s">
        <v>4679</v>
      </c>
      <c r="F275" s="29" t="s">
        <v>4678</v>
      </c>
      <c r="G275" s="29" t="s">
        <v>1263</v>
      </c>
      <c r="H275" s="29" t="s">
        <v>3992</v>
      </c>
      <c r="I275" s="29" t="s">
        <v>4677</v>
      </c>
      <c r="J275" s="31" t="s">
        <v>4676</v>
      </c>
      <c r="K275" s="30">
        <v>268.65699999999998</v>
      </c>
    </row>
    <row r="276" spans="1:11">
      <c r="A276" s="29">
        <v>7</v>
      </c>
      <c r="B276" s="29" t="s">
        <v>126</v>
      </c>
      <c r="D276" s="29" t="s">
        <v>4675</v>
      </c>
      <c r="E276" s="29" t="s">
        <v>131</v>
      </c>
      <c r="F276" s="29" t="s">
        <v>1028</v>
      </c>
      <c r="G276" s="29" t="s">
        <v>4674</v>
      </c>
      <c r="H276" s="29" t="s">
        <v>4673</v>
      </c>
      <c r="I276" s="29" t="s">
        <v>4672</v>
      </c>
      <c r="J276" s="31" t="s">
        <v>4671</v>
      </c>
      <c r="K276" s="30">
        <v>244.898</v>
      </c>
    </row>
    <row r="277" spans="1:11">
      <c r="A277" s="29">
        <v>8</v>
      </c>
      <c r="B277" s="29" t="s">
        <v>126</v>
      </c>
      <c r="C277" s="29">
        <v>8</v>
      </c>
      <c r="D277" s="29" t="s">
        <v>4670</v>
      </c>
      <c r="F277" s="29" t="s">
        <v>4669</v>
      </c>
      <c r="G277" s="29" t="s">
        <v>4668</v>
      </c>
      <c r="H277" s="29" t="s">
        <v>4667</v>
      </c>
      <c r="I277" s="29" t="s">
        <v>1208</v>
      </c>
      <c r="J277" s="31" t="s">
        <v>4666</v>
      </c>
      <c r="K277" s="30">
        <v>243.24299999999999</v>
      </c>
    </row>
    <row r="278" spans="1:11">
      <c r="A278" s="29">
        <v>9</v>
      </c>
      <c r="B278" s="29" t="s">
        <v>126</v>
      </c>
      <c r="C278" s="29">
        <v>7</v>
      </c>
      <c r="D278" s="29" t="s">
        <v>4665</v>
      </c>
      <c r="F278" s="29" t="s">
        <v>4664</v>
      </c>
      <c r="G278" s="29" t="s">
        <v>4663</v>
      </c>
      <c r="H278" s="29" t="s">
        <v>4662</v>
      </c>
      <c r="I278" s="29" t="s">
        <v>1761</v>
      </c>
      <c r="J278" s="31" t="s">
        <v>4661</v>
      </c>
      <c r="K278" s="30">
        <v>264.05900000000003</v>
      </c>
    </row>
    <row r="279" spans="1:11">
      <c r="A279" s="29">
        <v>10</v>
      </c>
      <c r="B279" s="29" t="s">
        <v>126</v>
      </c>
      <c r="C279" s="29" t="s">
        <v>216</v>
      </c>
      <c r="D279" s="29" t="s">
        <v>4660</v>
      </c>
      <c r="F279" s="29" t="s">
        <v>2046</v>
      </c>
      <c r="G279" s="29" t="s">
        <v>2659</v>
      </c>
      <c r="H279" s="29" t="s">
        <v>4659</v>
      </c>
      <c r="I279" s="29" t="s">
        <v>405</v>
      </c>
      <c r="J279" s="31" t="s">
        <v>4658</v>
      </c>
      <c r="K279" s="30">
        <v>269.327</v>
      </c>
    </row>
    <row r="280" spans="1:11">
      <c r="A280" s="29">
        <v>11</v>
      </c>
      <c r="B280" s="29" t="s">
        <v>126</v>
      </c>
      <c r="C280" s="29" t="s">
        <v>171</v>
      </c>
      <c r="D280" s="29" t="s">
        <v>4657</v>
      </c>
      <c r="F280" s="29" t="s">
        <v>596</v>
      </c>
      <c r="G280" s="29" t="s">
        <v>4656</v>
      </c>
      <c r="H280" s="29" t="s">
        <v>4655</v>
      </c>
      <c r="I280" s="29" t="s">
        <v>4654</v>
      </c>
      <c r="J280" s="31" t="s">
        <v>4653</v>
      </c>
      <c r="K280" s="30">
        <v>258.99299999999999</v>
      </c>
    </row>
    <row r="284" spans="1:11">
      <c r="C284" s="29" t="s">
        <v>276</v>
      </c>
    </row>
    <row r="285" spans="1:11">
      <c r="A285" s="29" t="s">
        <v>275</v>
      </c>
    </row>
    <row r="286" spans="1:11">
      <c r="A286" s="29" t="s">
        <v>4043</v>
      </c>
    </row>
    <row r="287" spans="1:11">
      <c r="A287" s="29" t="s">
        <v>4652</v>
      </c>
    </row>
    <row r="289" spans="1:11">
      <c r="A289" s="29" t="s">
        <v>272</v>
      </c>
      <c r="B289" s="29" t="s">
        <v>271</v>
      </c>
      <c r="C289" s="29" t="s">
        <v>270</v>
      </c>
      <c r="D289" s="29" t="s">
        <v>269</v>
      </c>
      <c r="E289" s="29" t="s">
        <v>131</v>
      </c>
      <c r="F289" s="29" t="s">
        <v>268</v>
      </c>
      <c r="G289" s="29" t="s">
        <v>267</v>
      </c>
      <c r="H289" s="29" t="s">
        <v>266</v>
      </c>
      <c r="I289" s="29" t="s">
        <v>265</v>
      </c>
      <c r="J289" s="31" t="s">
        <v>264</v>
      </c>
      <c r="K289" s="30" t="s">
        <v>263</v>
      </c>
    </row>
    <row r="290" spans="1:11">
      <c r="B290" s="29" t="s">
        <v>126</v>
      </c>
      <c r="D290" s="29" t="s">
        <v>125</v>
      </c>
      <c r="F290" s="29" t="s">
        <v>125</v>
      </c>
      <c r="G290" s="29" t="s">
        <v>4651</v>
      </c>
      <c r="H290" s="29" t="s">
        <v>4650</v>
      </c>
      <c r="I290" s="29" t="s">
        <v>4649</v>
      </c>
      <c r="J290" s="31" t="s">
        <v>4648</v>
      </c>
      <c r="K290" s="30">
        <v>251.16300000000001</v>
      </c>
    </row>
    <row r="291" spans="1:11">
      <c r="A291" s="29">
        <v>1</v>
      </c>
      <c r="B291" s="29" t="s">
        <v>126</v>
      </c>
      <c r="C291" s="29">
        <v>10</v>
      </c>
      <c r="D291" s="29" t="s">
        <v>4647</v>
      </c>
      <c r="F291" s="29" t="s">
        <v>4646</v>
      </c>
      <c r="G291" s="29" t="s">
        <v>4645</v>
      </c>
      <c r="H291" s="29" t="s">
        <v>4644</v>
      </c>
      <c r="I291" s="29" t="s">
        <v>3221</v>
      </c>
      <c r="J291" s="31" t="s">
        <v>4643</v>
      </c>
      <c r="K291" s="30">
        <v>264.70600000000002</v>
      </c>
    </row>
    <row r="292" spans="1:11">
      <c r="A292" s="29">
        <v>2</v>
      </c>
      <c r="B292" s="29" t="s">
        <v>126</v>
      </c>
      <c r="C292" s="29">
        <v>7</v>
      </c>
      <c r="D292" s="29" t="s">
        <v>4642</v>
      </c>
      <c r="F292" s="29" t="s">
        <v>725</v>
      </c>
      <c r="G292" s="29" t="s">
        <v>4065</v>
      </c>
      <c r="H292" s="29" t="s">
        <v>3927</v>
      </c>
      <c r="I292" s="29" t="s">
        <v>1009</v>
      </c>
      <c r="J292" s="31" t="s">
        <v>4641</v>
      </c>
      <c r="K292" s="30">
        <v>272.04000000000002</v>
      </c>
    </row>
    <row r="293" spans="1:11">
      <c r="A293" s="29">
        <v>3</v>
      </c>
      <c r="B293" s="29" t="s">
        <v>126</v>
      </c>
      <c r="C293" s="29">
        <v>6</v>
      </c>
      <c r="D293" s="29" t="s">
        <v>3583</v>
      </c>
      <c r="F293" s="29" t="s">
        <v>525</v>
      </c>
      <c r="G293" s="29" t="s">
        <v>4640</v>
      </c>
      <c r="H293" s="29" t="s">
        <v>4157</v>
      </c>
      <c r="I293" s="29" t="s">
        <v>3572</v>
      </c>
      <c r="J293" s="31" t="s">
        <v>4639</v>
      </c>
      <c r="K293" s="30">
        <v>273.41800000000001</v>
      </c>
    </row>
    <row r="294" spans="1:11">
      <c r="A294" s="29">
        <v>4</v>
      </c>
      <c r="B294" s="29" t="s">
        <v>126</v>
      </c>
      <c r="C294" s="29">
        <v>9</v>
      </c>
      <c r="D294" s="29" t="s">
        <v>4638</v>
      </c>
      <c r="F294" s="29" t="s">
        <v>4637</v>
      </c>
      <c r="G294" s="29" t="s">
        <v>4636</v>
      </c>
      <c r="H294" s="29" t="s">
        <v>4635</v>
      </c>
      <c r="I294" s="29" t="s">
        <v>636</v>
      </c>
      <c r="J294" s="31" t="s">
        <v>4634</v>
      </c>
      <c r="K294" s="30">
        <v>269.327</v>
      </c>
    </row>
    <row r="295" spans="1:11">
      <c r="A295" s="29">
        <v>5</v>
      </c>
      <c r="B295" s="29" t="s">
        <v>126</v>
      </c>
      <c r="C295" s="29" t="s">
        <v>178</v>
      </c>
      <c r="D295" s="29" t="s">
        <v>4633</v>
      </c>
      <c r="F295" s="29" t="s">
        <v>4632</v>
      </c>
      <c r="G295" s="29" t="s">
        <v>4631</v>
      </c>
      <c r="H295" s="29" t="s">
        <v>4630</v>
      </c>
      <c r="I295" s="29" t="s">
        <v>3240</v>
      </c>
      <c r="J295" s="31" t="s">
        <v>4629</v>
      </c>
      <c r="K295" s="30">
        <v>274.11200000000002</v>
      </c>
    </row>
    <row r="296" spans="1:11">
      <c r="A296" s="29">
        <v>6</v>
      </c>
      <c r="B296" s="29" t="s">
        <v>126</v>
      </c>
      <c r="C296" s="29" t="s">
        <v>203</v>
      </c>
      <c r="D296" s="29" t="s">
        <v>4628</v>
      </c>
      <c r="F296" s="29" t="s">
        <v>4627</v>
      </c>
      <c r="G296" s="29" t="s">
        <v>2100</v>
      </c>
      <c r="H296" s="29" t="s">
        <v>4626</v>
      </c>
      <c r="I296" s="29" t="s">
        <v>4625</v>
      </c>
      <c r="J296" s="31" t="s">
        <v>4624</v>
      </c>
      <c r="K296" s="30">
        <v>275.51</v>
      </c>
    </row>
    <row r="297" spans="1:11">
      <c r="A297" s="29">
        <v>7</v>
      </c>
      <c r="B297" s="29" t="s">
        <v>126</v>
      </c>
      <c r="D297" s="29" t="s">
        <v>4623</v>
      </c>
      <c r="E297" s="29" t="s">
        <v>131</v>
      </c>
      <c r="F297" s="29" t="s">
        <v>4622</v>
      </c>
      <c r="G297" s="29" t="s">
        <v>4621</v>
      </c>
      <c r="H297" s="29" t="s">
        <v>4620</v>
      </c>
      <c r="I297" s="29" t="s">
        <v>4619</v>
      </c>
      <c r="J297" s="31" t="s">
        <v>4618</v>
      </c>
      <c r="K297" s="30">
        <v>265.35599999999999</v>
      </c>
    </row>
    <row r="298" spans="1:11">
      <c r="A298" s="29">
        <v>8</v>
      </c>
      <c r="B298" s="29" t="s">
        <v>126</v>
      </c>
      <c r="C298" s="29">
        <v>11</v>
      </c>
      <c r="D298" s="29" t="s">
        <v>4617</v>
      </c>
      <c r="F298" s="29" t="s">
        <v>4616</v>
      </c>
      <c r="G298" s="29" t="s">
        <v>4615</v>
      </c>
      <c r="H298" s="29" t="s">
        <v>4614</v>
      </c>
      <c r="I298" s="29" t="s">
        <v>4223</v>
      </c>
      <c r="J298" s="31" t="s">
        <v>4613</v>
      </c>
      <c r="K298" s="30">
        <v>263.41500000000002</v>
      </c>
    </row>
    <row r="299" spans="1:11">
      <c r="A299" s="29">
        <v>9</v>
      </c>
      <c r="B299" s="29" t="s">
        <v>126</v>
      </c>
      <c r="C299" s="29">
        <v>8</v>
      </c>
      <c r="D299" s="29" t="s">
        <v>4612</v>
      </c>
      <c r="F299" s="29" t="s">
        <v>3330</v>
      </c>
      <c r="G299" s="29" t="s">
        <v>2609</v>
      </c>
      <c r="H299" s="29" t="s">
        <v>820</v>
      </c>
      <c r="I299" s="29" t="s">
        <v>1542</v>
      </c>
      <c r="J299" s="31" t="s">
        <v>4611</v>
      </c>
      <c r="K299" s="30">
        <v>270.67700000000002</v>
      </c>
    </row>
    <row r="300" spans="1:11">
      <c r="A300" s="29">
        <v>10</v>
      </c>
      <c r="B300" s="29" t="s">
        <v>126</v>
      </c>
      <c r="C300" s="29" t="s">
        <v>171</v>
      </c>
      <c r="D300" s="29" t="s">
        <v>4610</v>
      </c>
      <c r="F300" s="29" t="s">
        <v>2880</v>
      </c>
      <c r="G300" s="29" t="s">
        <v>4609</v>
      </c>
      <c r="H300" s="29" t="s">
        <v>4608</v>
      </c>
      <c r="I300" s="29" t="s">
        <v>323</v>
      </c>
      <c r="J300" s="31" t="s">
        <v>4607</v>
      </c>
      <c r="K300" s="30">
        <v>272.72699999999998</v>
      </c>
    </row>
    <row r="301" spans="1:11">
      <c r="A301" s="29">
        <v>11</v>
      </c>
      <c r="B301" s="29" t="s">
        <v>126</v>
      </c>
      <c r="C301" s="29" t="s">
        <v>216</v>
      </c>
      <c r="D301" s="29" t="s">
        <v>4606</v>
      </c>
      <c r="F301" s="29" t="s">
        <v>4605</v>
      </c>
      <c r="G301" s="29" t="s">
        <v>537</v>
      </c>
      <c r="H301" s="29" t="s">
        <v>2878</v>
      </c>
      <c r="I301" s="29" t="s">
        <v>4604</v>
      </c>
      <c r="J301" s="31" t="s">
        <v>4603</v>
      </c>
      <c r="K301" s="30">
        <v>275.51</v>
      </c>
    </row>
    <row r="302" spans="1:11">
      <c r="A302" s="29">
        <v>12</v>
      </c>
      <c r="B302" s="29" t="s">
        <v>126</v>
      </c>
      <c r="C302" s="29" t="s">
        <v>165</v>
      </c>
      <c r="D302" s="29" t="s">
        <v>4602</v>
      </c>
      <c r="F302" s="29" t="s">
        <v>4601</v>
      </c>
      <c r="G302" s="29" t="s">
        <v>1390</v>
      </c>
      <c r="H302" s="29" t="s">
        <v>4600</v>
      </c>
      <c r="I302" s="29" t="s">
        <v>3762</v>
      </c>
      <c r="J302" s="31" t="s">
        <v>4599</v>
      </c>
      <c r="K302" s="30">
        <v>276.923</v>
      </c>
    </row>
    <row r="303" spans="1:11">
      <c r="A303" s="29">
        <v>13</v>
      </c>
      <c r="B303" s="29" t="s">
        <v>126</v>
      </c>
      <c r="D303" s="29" t="s">
        <v>4598</v>
      </c>
      <c r="E303" s="29" t="s">
        <v>131</v>
      </c>
      <c r="F303" s="29" t="s">
        <v>656</v>
      </c>
      <c r="G303" s="29" t="s">
        <v>4366</v>
      </c>
      <c r="H303" s="29" t="s">
        <v>3081</v>
      </c>
      <c r="I303" s="29" t="s">
        <v>4597</v>
      </c>
      <c r="J303" s="31" t="s">
        <v>4596</v>
      </c>
      <c r="K303" s="30">
        <v>264.05900000000003</v>
      </c>
    </row>
    <row r="304" spans="1:11">
      <c r="B304" s="29" t="s">
        <v>126</v>
      </c>
      <c r="D304" s="29" t="s">
        <v>125</v>
      </c>
      <c r="F304" s="29" t="s">
        <v>125</v>
      </c>
      <c r="G304" s="29" t="s">
        <v>125</v>
      </c>
      <c r="H304" s="29" t="s">
        <v>125</v>
      </c>
      <c r="I304" s="29" t="s">
        <v>125</v>
      </c>
      <c r="J304" s="31" t="s">
        <v>124</v>
      </c>
    </row>
    <row r="308" spans="1:11">
      <c r="C308" s="29" t="s">
        <v>276</v>
      </c>
    </row>
    <row r="309" spans="1:11">
      <c r="A309" s="29" t="s">
        <v>275</v>
      </c>
    </row>
    <row r="310" spans="1:11">
      <c r="A310" s="29" t="s">
        <v>4043</v>
      </c>
    </row>
    <row r="311" spans="1:11">
      <c r="A311" s="29" t="s">
        <v>4595</v>
      </c>
    </row>
    <row r="313" spans="1:11">
      <c r="A313" s="29" t="s">
        <v>272</v>
      </c>
      <c r="B313" s="29" t="s">
        <v>271</v>
      </c>
      <c r="C313" s="29" t="s">
        <v>270</v>
      </c>
      <c r="D313" s="29" t="s">
        <v>269</v>
      </c>
      <c r="E313" s="29" t="s">
        <v>131</v>
      </c>
      <c r="F313" s="29" t="s">
        <v>268</v>
      </c>
      <c r="G313" s="29" t="s">
        <v>267</v>
      </c>
      <c r="H313" s="29" t="s">
        <v>266</v>
      </c>
      <c r="I313" s="29" t="s">
        <v>265</v>
      </c>
      <c r="J313" s="31" t="s">
        <v>264</v>
      </c>
      <c r="K313" s="30" t="s">
        <v>263</v>
      </c>
    </row>
    <row r="314" spans="1:11">
      <c r="B314" s="29" t="s">
        <v>126</v>
      </c>
      <c r="D314" s="29" t="s">
        <v>125</v>
      </c>
      <c r="F314" s="29" t="s">
        <v>125</v>
      </c>
      <c r="G314" s="29" t="s">
        <v>4594</v>
      </c>
      <c r="H314" s="29" t="s">
        <v>2903</v>
      </c>
      <c r="I314" s="29" t="s">
        <v>4593</v>
      </c>
      <c r="J314" s="31" t="s">
        <v>4592</v>
      </c>
      <c r="K314" s="30">
        <v>216.86699999999999</v>
      </c>
    </row>
    <row r="315" spans="1:11">
      <c r="A315" s="29">
        <v>1</v>
      </c>
      <c r="B315" s="29" t="s">
        <v>126</v>
      </c>
      <c r="C315" s="29">
        <v>9</v>
      </c>
      <c r="D315" s="29" t="s">
        <v>4591</v>
      </c>
      <c r="F315" s="29" t="s">
        <v>4590</v>
      </c>
      <c r="G315" s="29" t="s">
        <v>4589</v>
      </c>
      <c r="H315" s="29" t="s">
        <v>4588</v>
      </c>
      <c r="I315" s="29" t="s">
        <v>2116</v>
      </c>
      <c r="J315" s="31" t="s">
        <v>4587</v>
      </c>
      <c r="K315" s="30">
        <v>254.11799999999999</v>
      </c>
    </row>
    <row r="316" spans="1:11">
      <c r="A316" s="29">
        <v>2</v>
      </c>
      <c r="B316" s="29" t="s">
        <v>126</v>
      </c>
      <c r="C316" s="29">
        <v>8</v>
      </c>
      <c r="D316" s="29" t="s">
        <v>4586</v>
      </c>
      <c r="F316" s="29" t="s">
        <v>4585</v>
      </c>
      <c r="G316" s="29" t="s">
        <v>3421</v>
      </c>
      <c r="H316" s="29" t="s">
        <v>4584</v>
      </c>
      <c r="I316" s="29" t="s">
        <v>3811</v>
      </c>
      <c r="J316" s="31" t="s">
        <v>4583</v>
      </c>
      <c r="K316" s="30">
        <v>251.74799999999999</v>
      </c>
    </row>
    <row r="317" spans="1:11">
      <c r="A317" s="29">
        <v>3</v>
      </c>
      <c r="B317" s="29" t="s">
        <v>126</v>
      </c>
      <c r="C317" s="29">
        <v>6</v>
      </c>
      <c r="D317" s="29" t="s">
        <v>4582</v>
      </c>
      <c r="F317" s="29" t="s">
        <v>4581</v>
      </c>
      <c r="G317" s="29" t="s">
        <v>3128</v>
      </c>
      <c r="H317" s="29" t="s">
        <v>3026</v>
      </c>
      <c r="I317" s="29" t="s">
        <v>3493</v>
      </c>
      <c r="J317" s="31" t="s">
        <v>4580</v>
      </c>
      <c r="K317" s="30">
        <v>263.41500000000002</v>
      </c>
    </row>
    <row r="318" spans="1:11">
      <c r="A318" s="29">
        <v>4</v>
      </c>
      <c r="B318" s="29" t="s">
        <v>126</v>
      </c>
      <c r="C318" s="29" t="s">
        <v>203</v>
      </c>
      <c r="D318" s="29" t="s">
        <v>4579</v>
      </c>
      <c r="F318" s="29" t="s">
        <v>4578</v>
      </c>
      <c r="G318" s="29" t="s">
        <v>2248</v>
      </c>
      <c r="H318" s="29" t="s">
        <v>1533</v>
      </c>
      <c r="I318" s="29" t="s">
        <v>4577</v>
      </c>
      <c r="J318" s="31" t="s">
        <v>4576</v>
      </c>
      <c r="K318" s="30">
        <v>262.774</v>
      </c>
    </row>
    <row r="319" spans="1:11">
      <c r="A319" s="29">
        <v>5</v>
      </c>
      <c r="B319" s="29" t="s">
        <v>126</v>
      </c>
      <c r="C319" s="29" t="s">
        <v>171</v>
      </c>
      <c r="D319" s="29" t="s">
        <v>4575</v>
      </c>
      <c r="F319" s="29" t="s">
        <v>4574</v>
      </c>
      <c r="G319" s="29" t="s">
        <v>1419</v>
      </c>
      <c r="H319" s="29" t="s">
        <v>4518</v>
      </c>
      <c r="I319" s="29" t="s">
        <v>1457</v>
      </c>
      <c r="J319" s="31" t="s">
        <v>4573</v>
      </c>
      <c r="K319" s="30">
        <v>254.71700000000001</v>
      </c>
    </row>
    <row r="320" spans="1:11">
      <c r="A320" s="29">
        <v>6</v>
      </c>
      <c r="B320" s="29" t="s">
        <v>126</v>
      </c>
      <c r="C320" s="29">
        <v>7</v>
      </c>
      <c r="D320" s="29" t="s">
        <v>4572</v>
      </c>
      <c r="F320" s="29" t="s">
        <v>4571</v>
      </c>
      <c r="G320" s="29" t="s">
        <v>1113</v>
      </c>
      <c r="H320" s="29" t="s">
        <v>4570</v>
      </c>
      <c r="I320" s="29" t="s">
        <v>470</v>
      </c>
      <c r="J320" s="31" t="s">
        <v>4569</v>
      </c>
      <c r="K320" s="30">
        <v>269.327</v>
      </c>
    </row>
    <row r="321" spans="1:11">
      <c r="A321" s="29">
        <v>7</v>
      </c>
      <c r="B321" s="29" t="s">
        <v>126</v>
      </c>
      <c r="D321" s="29" t="s">
        <v>4568</v>
      </c>
      <c r="E321" s="29" t="s">
        <v>131</v>
      </c>
      <c r="F321" s="29" t="s">
        <v>618</v>
      </c>
      <c r="G321" s="29" t="s">
        <v>4567</v>
      </c>
      <c r="H321" s="29" t="s">
        <v>4566</v>
      </c>
      <c r="I321" s="29" t="s">
        <v>4565</v>
      </c>
      <c r="J321" s="31" t="s">
        <v>4564</v>
      </c>
      <c r="K321" s="30">
        <v>228.33</v>
      </c>
    </row>
    <row r="322" spans="1:11">
      <c r="A322" s="29">
        <v>8</v>
      </c>
      <c r="B322" s="29" t="s">
        <v>126</v>
      </c>
      <c r="C322" s="29">
        <v>10</v>
      </c>
      <c r="D322" s="29" t="s">
        <v>4563</v>
      </c>
      <c r="F322" s="29" t="s">
        <v>4562</v>
      </c>
      <c r="G322" s="29" t="s">
        <v>2768</v>
      </c>
      <c r="H322" s="29" t="s">
        <v>3488</v>
      </c>
      <c r="I322" s="29" t="s">
        <v>578</v>
      </c>
      <c r="J322" s="31" t="s">
        <v>4561</v>
      </c>
      <c r="K322" s="30">
        <v>268.65699999999998</v>
      </c>
    </row>
    <row r="323" spans="1:11">
      <c r="A323" s="29">
        <v>9</v>
      </c>
      <c r="B323" s="29" t="s">
        <v>126</v>
      </c>
      <c r="C323" s="29" t="s">
        <v>178</v>
      </c>
      <c r="D323" s="29" t="s">
        <v>4560</v>
      </c>
      <c r="F323" s="29" t="s">
        <v>4559</v>
      </c>
      <c r="G323" s="29" t="s">
        <v>3081</v>
      </c>
      <c r="H323" s="29" t="s">
        <v>3547</v>
      </c>
      <c r="I323" s="29" t="s">
        <v>4558</v>
      </c>
      <c r="J323" s="31" t="s">
        <v>4557</v>
      </c>
      <c r="K323" s="30">
        <v>272.04000000000002</v>
      </c>
    </row>
    <row r="324" spans="1:11">
      <c r="A324" s="29">
        <v>10</v>
      </c>
      <c r="B324" s="29" t="s">
        <v>126</v>
      </c>
      <c r="C324" s="29" t="s">
        <v>216</v>
      </c>
      <c r="D324" s="29" t="s">
        <v>4556</v>
      </c>
      <c r="F324" s="29" t="s">
        <v>4555</v>
      </c>
      <c r="G324" s="29" t="s">
        <v>4554</v>
      </c>
      <c r="H324" s="29" t="s">
        <v>4553</v>
      </c>
      <c r="I324" s="29" t="s">
        <v>1003</v>
      </c>
      <c r="J324" s="31" t="s">
        <v>4552</v>
      </c>
      <c r="K324" s="30">
        <v>268.65699999999998</v>
      </c>
    </row>
    <row r="325" spans="1:11">
      <c r="A325" s="29">
        <v>11</v>
      </c>
      <c r="B325" s="29" t="s">
        <v>126</v>
      </c>
      <c r="C325" s="29" t="s">
        <v>165</v>
      </c>
      <c r="D325" s="29" t="s">
        <v>4551</v>
      </c>
      <c r="F325" s="29" t="s">
        <v>4550</v>
      </c>
      <c r="G325" s="29" t="s">
        <v>2685</v>
      </c>
      <c r="H325" s="29" t="s">
        <v>4549</v>
      </c>
      <c r="I325" s="29" t="s">
        <v>464</v>
      </c>
      <c r="J325" s="31" t="s">
        <v>4548</v>
      </c>
      <c r="K325" s="30">
        <v>271.35700000000003</v>
      </c>
    </row>
    <row r="326" spans="1:11">
      <c r="A326" s="29">
        <v>12</v>
      </c>
      <c r="B326" s="29" t="s">
        <v>126</v>
      </c>
      <c r="D326" s="29" t="s">
        <v>4547</v>
      </c>
      <c r="E326" s="29" t="s">
        <v>131</v>
      </c>
      <c r="F326" s="29" t="s">
        <v>4546</v>
      </c>
      <c r="G326" s="29" t="s">
        <v>4545</v>
      </c>
      <c r="H326" s="29" t="s">
        <v>4544</v>
      </c>
      <c r="I326" s="29" t="s">
        <v>4543</v>
      </c>
      <c r="J326" s="31" t="s">
        <v>4542</v>
      </c>
      <c r="K326" s="30">
        <v>208.89699999999999</v>
      </c>
    </row>
    <row r="327" spans="1:11">
      <c r="B327" s="29" t="s">
        <v>126</v>
      </c>
      <c r="D327" s="29" t="s">
        <v>125</v>
      </c>
      <c r="F327" s="29" t="s">
        <v>125</v>
      </c>
      <c r="G327" s="29" t="s">
        <v>125</v>
      </c>
      <c r="H327" s="29" t="s">
        <v>125</v>
      </c>
      <c r="I327" s="29" t="s">
        <v>125</v>
      </c>
      <c r="J327" s="31" t="s">
        <v>124</v>
      </c>
    </row>
    <row r="331" spans="1:11">
      <c r="C331" s="29" t="s">
        <v>276</v>
      </c>
    </row>
    <row r="332" spans="1:11">
      <c r="A332" s="29" t="s">
        <v>275</v>
      </c>
    </row>
    <row r="333" spans="1:11">
      <c r="A333" s="29" t="s">
        <v>4043</v>
      </c>
    </row>
    <row r="334" spans="1:11">
      <c r="A334" s="29" t="s">
        <v>4541</v>
      </c>
    </row>
    <row r="336" spans="1:11">
      <c r="A336" s="29" t="s">
        <v>272</v>
      </c>
      <c r="B336" s="29" t="s">
        <v>271</v>
      </c>
      <c r="C336" s="29" t="s">
        <v>270</v>
      </c>
      <c r="D336" s="29" t="s">
        <v>269</v>
      </c>
      <c r="E336" s="29" t="s">
        <v>131</v>
      </c>
      <c r="F336" s="29" t="s">
        <v>268</v>
      </c>
      <c r="G336" s="29" t="s">
        <v>267</v>
      </c>
      <c r="H336" s="29" t="s">
        <v>266</v>
      </c>
      <c r="I336" s="29" t="s">
        <v>265</v>
      </c>
      <c r="J336" s="31" t="s">
        <v>264</v>
      </c>
      <c r="K336" s="30" t="s">
        <v>263</v>
      </c>
    </row>
    <row r="337" spans="1:11">
      <c r="B337" s="29" t="s">
        <v>394</v>
      </c>
      <c r="D337" s="29" t="s">
        <v>125</v>
      </c>
      <c r="F337" s="29" t="s">
        <v>125</v>
      </c>
      <c r="G337" s="29" t="s">
        <v>1854</v>
      </c>
      <c r="H337" s="29" t="s">
        <v>4540</v>
      </c>
      <c r="I337" s="29" t="s">
        <v>4539</v>
      </c>
      <c r="J337" s="31" t="s">
        <v>4538</v>
      </c>
      <c r="K337" s="30">
        <v>245.45500000000001</v>
      </c>
    </row>
    <row r="338" spans="1:11">
      <c r="A338" s="29">
        <v>1</v>
      </c>
      <c r="B338" s="29" t="s">
        <v>394</v>
      </c>
      <c r="C338" s="29">
        <v>9</v>
      </c>
      <c r="D338" s="29" t="s">
        <v>4537</v>
      </c>
      <c r="F338" s="29" t="s">
        <v>4536</v>
      </c>
      <c r="G338" s="29" t="s">
        <v>4535</v>
      </c>
      <c r="H338" s="29" t="s">
        <v>2263</v>
      </c>
      <c r="I338" s="29" t="s">
        <v>4534</v>
      </c>
      <c r="J338" s="31" t="s">
        <v>4533</v>
      </c>
      <c r="K338" s="30">
        <v>258.99299999999999</v>
      </c>
    </row>
    <row r="339" spans="1:11">
      <c r="A339" s="29">
        <v>2</v>
      </c>
      <c r="B339" s="29" t="s">
        <v>394</v>
      </c>
      <c r="C339" s="29">
        <v>6</v>
      </c>
      <c r="D339" s="29" t="s">
        <v>4532</v>
      </c>
      <c r="F339" s="29" t="s">
        <v>2226</v>
      </c>
      <c r="G339" s="29" t="s">
        <v>1465</v>
      </c>
      <c r="H339" s="29" t="s">
        <v>2821</v>
      </c>
      <c r="I339" s="29" t="s">
        <v>4531</v>
      </c>
      <c r="J339" s="31" t="s">
        <v>4530</v>
      </c>
      <c r="K339" s="30">
        <v>267.327</v>
      </c>
    </row>
    <row r="340" spans="1:11">
      <c r="A340" s="29">
        <v>3</v>
      </c>
      <c r="B340" s="29" t="s">
        <v>394</v>
      </c>
      <c r="C340" s="29" t="s">
        <v>203</v>
      </c>
      <c r="D340" s="29" t="s">
        <v>4529</v>
      </c>
      <c r="F340" s="29" t="s">
        <v>4528</v>
      </c>
      <c r="G340" s="29" t="s">
        <v>4154</v>
      </c>
      <c r="H340" s="29" t="s">
        <v>4527</v>
      </c>
      <c r="I340" s="29" t="s">
        <v>1040</v>
      </c>
      <c r="J340" s="31" t="s">
        <v>4526</v>
      </c>
      <c r="K340" s="30">
        <v>267.99</v>
      </c>
    </row>
    <row r="341" spans="1:11">
      <c r="A341" s="29">
        <v>4</v>
      </c>
      <c r="B341" s="29" t="s">
        <v>394</v>
      </c>
      <c r="C341" s="29" t="s">
        <v>171</v>
      </c>
      <c r="D341" s="29" t="s">
        <v>4525</v>
      </c>
      <c r="F341" s="29" t="s">
        <v>4524</v>
      </c>
      <c r="G341" s="29" t="s">
        <v>4523</v>
      </c>
      <c r="H341" s="29" t="s">
        <v>1543</v>
      </c>
      <c r="I341" s="29" t="s">
        <v>4522</v>
      </c>
      <c r="J341" s="31" t="s">
        <v>4521</v>
      </c>
      <c r="K341" s="30">
        <v>267.99</v>
      </c>
    </row>
    <row r="342" spans="1:11">
      <c r="A342" s="29">
        <v>5</v>
      </c>
      <c r="B342" s="29" t="s">
        <v>394</v>
      </c>
      <c r="C342" s="29" t="s">
        <v>216</v>
      </c>
      <c r="D342" s="29" t="s">
        <v>4520</v>
      </c>
      <c r="F342" s="29" t="s">
        <v>1710</v>
      </c>
      <c r="G342" s="29" t="s">
        <v>4519</v>
      </c>
      <c r="H342" s="29" t="s">
        <v>4518</v>
      </c>
      <c r="I342" s="29" t="s">
        <v>3584</v>
      </c>
      <c r="J342" s="31" t="s">
        <v>4517</v>
      </c>
      <c r="K342" s="30">
        <v>267.99</v>
      </c>
    </row>
    <row r="343" spans="1:11">
      <c r="A343" s="29">
        <v>6</v>
      </c>
      <c r="B343" s="29" t="s">
        <v>394</v>
      </c>
      <c r="C343" s="29">
        <v>7</v>
      </c>
      <c r="D343" s="29" t="s">
        <v>4516</v>
      </c>
      <c r="F343" s="29" t="s">
        <v>3979</v>
      </c>
      <c r="G343" s="29" t="s">
        <v>4515</v>
      </c>
      <c r="H343" s="29" t="s">
        <v>4514</v>
      </c>
      <c r="I343" s="29" t="s">
        <v>4513</v>
      </c>
      <c r="J343" s="31" t="s">
        <v>4512</v>
      </c>
      <c r="K343" s="30">
        <v>254.71700000000001</v>
      </c>
    </row>
    <row r="344" spans="1:11">
      <c r="A344" s="29">
        <v>7</v>
      </c>
      <c r="B344" s="29" t="s">
        <v>394</v>
      </c>
      <c r="D344" s="29" t="s">
        <v>4511</v>
      </c>
      <c r="E344" s="29" t="s">
        <v>131</v>
      </c>
      <c r="F344" s="29" t="s">
        <v>4510</v>
      </c>
      <c r="G344" s="29" t="s">
        <v>4509</v>
      </c>
      <c r="H344" s="29" t="s">
        <v>4508</v>
      </c>
      <c r="I344" s="29" t="s">
        <v>4507</v>
      </c>
      <c r="J344" s="31" t="s">
        <v>4506</v>
      </c>
      <c r="K344" s="30">
        <v>272.04000000000002</v>
      </c>
    </row>
    <row r="345" spans="1:11">
      <c r="A345" s="29">
        <v>8</v>
      </c>
      <c r="B345" s="29" t="s">
        <v>394</v>
      </c>
      <c r="C345" s="29">
        <v>11</v>
      </c>
      <c r="D345" s="29" t="s">
        <v>4505</v>
      </c>
      <c r="F345" s="29" t="s">
        <v>4504</v>
      </c>
      <c r="G345" s="29" t="s">
        <v>4503</v>
      </c>
      <c r="H345" s="29" t="s">
        <v>4502</v>
      </c>
      <c r="I345" s="29" t="s">
        <v>4501</v>
      </c>
      <c r="J345" s="31" t="s">
        <v>4500</v>
      </c>
      <c r="K345" s="30">
        <v>244.898</v>
      </c>
    </row>
    <row r="346" spans="1:11">
      <c r="A346" s="29">
        <v>9</v>
      </c>
      <c r="B346" s="29" t="s">
        <v>394</v>
      </c>
      <c r="C346" s="29">
        <v>10</v>
      </c>
      <c r="D346" s="29" t="s">
        <v>4499</v>
      </c>
      <c r="F346" s="29" t="s">
        <v>4001</v>
      </c>
      <c r="G346" s="29" t="s">
        <v>4498</v>
      </c>
      <c r="H346" s="29" t="s">
        <v>4497</v>
      </c>
      <c r="I346" s="29" t="s">
        <v>4496</v>
      </c>
      <c r="J346" s="31" t="s">
        <v>4495</v>
      </c>
      <c r="K346" s="30">
        <v>274.11200000000002</v>
      </c>
    </row>
    <row r="347" spans="1:11">
      <c r="A347" s="29">
        <v>10</v>
      </c>
      <c r="B347" s="29" t="s">
        <v>394</v>
      </c>
      <c r="C347" s="29">
        <v>8</v>
      </c>
      <c r="D347" s="29" t="s">
        <v>4494</v>
      </c>
      <c r="F347" s="29" t="s">
        <v>3355</v>
      </c>
      <c r="G347" s="29" t="s">
        <v>4493</v>
      </c>
      <c r="H347" s="29" t="s">
        <v>4426</v>
      </c>
      <c r="I347" s="29" t="s">
        <v>4492</v>
      </c>
      <c r="J347" s="31" t="s">
        <v>4491</v>
      </c>
      <c r="K347" s="30">
        <v>274.80900000000003</v>
      </c>
    </row>
    <row r="348" spans="1:11">
      <c r="A348" s="29">
        <v>11</v>
      </c>
      <c r="B348" s="29" t="s">
        <v>394</v>
      </c>
      <c r="C348" s="29" t="s">
        <v>165</v>
      </c>
      <c r="D348" s="29" t="s">
        <v>4490</v>
      </c>
      <c r="F348" s="29" t="s">
        <v>3801</v>
      </c>
      <c r="G348" s="29" t="s">
        <v>4489</v>
      </c>
      <c r="H348" s="29" t="s">
        <v>4488</v>
      </c>
      <c r="I348" s="29" t="s">
        <v>1267</v>
      </c>
      <c r="J348" s="31" t="s">
        <v>4487</v>
      </c>
      <c r="K348" s="30">
        <v>276.21499999999997</v>
      </c>
    </row>
    <row r="349" spans="1:11">
      <c r="A349" s="29">
        <v>12</v>
      </c>
      <c r="B349" s="29" t="s">
        <v>394</v>
      </c>
      <c r="C349" s="29" t="s">
        <v>178</v>
      </c>
      <c r="D349" s="29" t="s">
        <v>4486</v>
      </c>
      <c r="F349" s="29" t="s">
        <v>3209</v>
      </c>
      <c r="G349" s="29" t="s">
        <v>4251</v>
      </c>
      <c r="H349" s="29" t="s">
        <v>3174</v>
      </c>
      <c r="I349" s="29" t="s">
        <v>4485</v>
      </c>
      <c r="J349" s="31" t="s">
        <v>4484</v>
      </c>
      <c r="K349" s="30">
        <v>272.72699999999998</v>
      </c>
    </row>
    <row r="350" spans="1:11">
      <c r="B350" s="29" t="s">
        <v>126</v>
      </c>
      <c r="D350" s="29" t="s">
        <v>125</v>
      </c>
      <c r="F350" s="29" t="s">
        <v>4483</v>
      </c>
      <c r="G350" s="29" t="s">
        <v>4482</v>
      </c>
      <c r="H350" s="29" t="s">
        <v>2655</v>
      </c>
      <c r="I350" s="29" t="s">
        <v>125</v>
      </c>
      <c r="J350" s="31" t="s">
        <v>124</v>
      </c>
      <c r="K350" s="30">
        <v>210.52600000000001</v>
      </c>
    </row>
    <row r="354" spans="1:11">
      <c r="C354" s="29" t="s">
        <v>276</v>
      </c>
    </row>
    <row r="355" spans="1:11">
      <c r="A355" s="29" t="s">
        <v>275</v>
      </c>
    </row>
    <row r="356" spans="1:11">
      <c r="A356" s="29" t="s">
        <v>4043</v>
      </c>
    </row>
    <row r="357" spans="1:11">
      <c r="A357" s="29" t="s">
        <v>3077</v>
      </c>
    </row>
    <row r="359" spans="1:11">
      <c r="A359" s="29" t="s">
        <v>272</v>
      </c>
      <c r="B359" s="29" t="s">
        <v>271</v>
      </c>
      <c r="C359" s="29" t="s">
        <v>270</v>
      </c>
      <c r="D359" s="29" t="s">
        <v>269</v>
      </c>
      <c r="E359" s="29" t="s">
        <v>131</v>
      </c>
      <c r="F359" s="29" t="s">
        <v>268</v>
      </c>
      <c r="G359" s="29" t="s">
        <v>267</v>
      </c>
      <c r="H359" s="29" t="s">
        <v>266</v>
      </c>
      <c r="I359" s="29" t="s">
        <v>265</v>
      </c>
      <c r="J359" s="31" t="s">
        <v>264</v>
      </c>
      <c r="K359" s="30" t="s">
        <v>263</v>
      </c>
    </row>
    <row r="360" spans="1:11">
      <c r="B360" s="29" t="s">
        <v>126</v>
      </c>
      <c r="D360" s="29" t="s">
        <v>125</v>
      </c>
      <c r="F360" s="29" t="s">
        <v>125</v>
      </c>
      <c r="G360" s="29" t="s">
        <v>2787</v>
      </c>
      <c r="H360" s="29" t="s">
        <v>4481</v>
      </c>
      <c r="I360" s="29" t="s">
        <v>4480</v>
      </c>
      <c r="J360" s="31" t="s">
        <v>4479</v>
      </c>
      <c r="K360" s="30">
        <v>239.46799999999999</v>
      </c>
    </row>
    <row r="361" spans="1:11">
      <c r="A361" s="29">
        <v>1</v>
      </c>
      <c r="B361" s="29" t="s">
        <v>126</v>
      </c>
      <c r="C361" s="29">
        <v>9</v>
      </c>
      <c r="D361" s="29" t="s">
        <v>4478</v>
      </c>
      <c r="F361" s="29" t="s">
        <v>4477</v>
      </c>
      <c r="G361" s="29" t="s">
        <v>4476</v>
      </c>
      <c r="H361" s="29" t="s">
        <v>4475</v>
      </c>
      <c r="I361" s="29" t="s">
        <v>4474</v>
      </c>
      <c r="J361" s="31" t="s">
        <v>4473</v>
      </c>
      <c r="K361" s="30">
        <v>266.66699999999997</v>
      </c>
    </row>
    <row r="362" spans="1:11">
      <c r="A362" s="29">
        <v>2</v>
      </c>
      <c r="B362" s="29" t="s">
        <v>126</v>
      </c>
      <c r="C362" s="29">
        <v>7</v>
      </c>
      <c r="D362" s="29" t="s">
        <v>4472</v>
      </c>
      <c r="F362" s="29" t="s">
        <v>4471</v>
      </c>
      <c r="G362" s="29" t="s">
        <v>4470</v>
      </c>
      <c r="H362" s="29" t="s">
        <v>4469</v>
      </c>
      <c r="I362" s="29" t="s">
        <v>4468</v>
      </c>
      <c r="J362" s="31" t="s">
        <v>4467</v>
      </c>
      <c r="K362" s="30">
        <v>269.327</v>
      </c>
    </row>
    <row r="363" spans="1:11">
      <c r="A363" s="29">
        <v>3</v>
      </c>
      <c r="B363" s="29" t="s">
        <v>126</v>
      </c>
      <c r="C363" s="29" t="s">
        <v>178</v>
      </c>
      <c r="D363" s="29" t="s">
        <v>4466</v>
      </c>
      <c r="F363" s="29" t="s">
        <v>1504</v>
      </c>
      <c r="G363" s="29" t="s">
        <v>1625</v>
      </c>
      <c r="H363" s="29" t="s">
        <v>4465</v>
      </c>
      <c r="I363" s="29" t="s">
        <v>1140</v>
      </c>
      <c r="J363" s="31" t="s">
        <v>4464</v>
      </c>
      <c r="K363" s="30">
        <v>271.35700000000003</v>
      </c>
    </row>
    <row r="364" spans="1:11">
      <c r="A364" s="29">
        <v>4</v>
      </c>
      <c r="B364" s="29" t="s">
        <v>126</v>
      </c>
      <c r="C364" s="29" t="s">
        <v>216</v>
      </c>
      <c r="D364" s="29" t="s">
        <v>1461</v>
      </c>
      <c r="F364" s="29" t="s">
        <v>3828</v>
      </c>
      <c r="G364" s="29" t="s">
        <v>4463</v>
      </c>
      <c r="H364" s="29" t="s">
        <v>4442</v>
      </c>
      <c r="I364" s="29" t="s">
        <v>4462</v>
      </c>
      <c r="J364" s="31" t="s">
        <v>4461</v>
      </c>
      <c r="K364" s="30">
        <v>272.04000000000002</v>
      </c>
    </row>
    <row r="365" spans="1:11">
      <c r="A365" s="29">
        <v>5</v>
      </c>
      <c r="B365" s="29" t="s">
        <v>126</v>
      </c>
      <c r="D365" s="29" t="s">
        <v>4460</v>
      </c>
      <c r="E365" s="29" t="s">
        <v>131</v>
      </c>
      <c r="F365" s="29" t="s">
        <v>1409</v>
      </c>
      <c r="G365" s="29" t="s">
        <v>3584</v>
      </c>
      <c r="H365" s="29" t="s">
        <v>4459</v>
      </c>
      <c r="I365" s="29" t="s">
        <v>4458</v>
      </c>
      <c r="J365" s="31" t="s">
        <v>4457</v>
      </c>
      <c r="K365" s="30">
        <v>264.05900000000003</v>
      </c>
    </row>
    <row r="366" spans="1:11">
      <c r="A366" s="29">
        <v>6</v>
      </c>
      <c r="B366" s="29" t="s">
        <v>126</v>
      </c>
      <c r="C366" s="29">
        <v>12</v>
      </c>
      <c r="D366" s="29" t="s">
        <v>4456</v>
      </c>
      <c r="F366" s="29" t="s">
        <v>4455</v>
      </c>
      <c r="G366" s="29" t="s">
        <v>4454</v>
      </c>
      <c r="H366" s="29" t="s">
        <v>4453</v>
      </c>
      <c r="I366" s="29" t="s">
        <v>4452</v>
      </c>
      <c r="J366" s="31" t="s">
        <v>4451</v>
      </c>
      <c r="K366" s="30">
        <v>262.13600000000002</v>
      </c>
    </row>
    <row r="367" spans="1:11">
      <c r="A367" s="29">
        <v>7</v>
      </c>
      <c r="B367" s="29" t="s">
        <v>126</v>
      </c>
      <c r="C367" s="29">
        <v>8</v>
      </c>
      <c r="D367" s="29" t="s">
        <v>4450</v>
      </c>
      <c r="F367" s="29" t="s">
        <v>4449</v>
      </c>
      <c r="G367" s="29" t="s">
        <v>4448</v>
      </c>
      <c r="H367" s="29" t="s">
        <v>4447</v>
      </c>
      <c r="I367" s="29" t="s">
        <v>1074</v>
      </c>
      <c r="J367" s="31" t="s">
        <v>4446</v>
      </c>
      <c r="K367" s="30">
        <v>270</v>
      </c>
    </row>
    <row r="368" spans="1:11">
      <c r="A368" s="29">
        <v>8</v>
      </c>
      <c r="B368" s="29" t="s">
        <v>126</v>
      </c>
      <c r="C368" s="29" t="s">
        <v>171</v>
      </c>
      <c r="D368" s="29" t="s">
        <v>4445</v>
      </c>
      <c r="F368" s="29" t="s">
        <v>4444</v>
      </c>
      <c r="G368" s="29" t="s">
        <v>4443</v>
      </c>
      <c r="H368" s="29" t="s">
        <v>4442</v>
      </c>
      <c r="I368" s="29" t="s">
        <v>4441</v>
      </c>
      <c r="J368" s="31" t="s">
        <v>4440</v>
      </c>
      <c r="K368" s="30">
        <v>270.67700000000002</v>
      </c>
    </row>
    <row r="369" spans="1:11">
      <c r="A369" s="29">
        <v>9</v>
      </c>
      <c r="B369" s="29" t="s">
        <v>126</v>
      </c>
      <c r="D369" s="29" t="s">
        <v>3799</v>
      </c>
      <c r="E369" s="29" t="s">
        <v>131</v>
      </c>
      <c r="F369" s="29" t="s">
        <v>525</v>
      </c>
      <c r="G369" s="29" t="s">
        <v>4439</v>
      </c>
      <c r="H369" s="29" t="s">
        <v>4438</v>
      </c>
      <c r="I369" s="29" t="s">
        <v>4437</v>
      </c>
      <c r="J369" s="31" t="s">
        <v>4436</v>
      </c>
      <c r="K369" s="30">
        <v>272.72699999999998</v>
      </c>
    </row>
    <row r="370" spans="1:11">
      <c r="A370" s="29">
        <v>10</v>
      </c>
      <c r="B370" s="29" t="s">
        <v>126</v>
      </c>
      <c r="C370" s="29">
        <v>11</v>
      </c>
      <c r="D370" s="29" t="s">
        <v>4435</v>
      </c>
      <c r="F370" s="29" t="s">
        <v>4434</v>
      </c>
      <c r="G370" s="29" t="s">
        <v>4433</v>
      </c>
      <c r="H370" s="29" t="s">
        <v>4432</v>
      </c>
      <c r="I370" s="29" t="s">
        <v>4431</v>
      </c>
      <c r="J370" s="31" t="s">
        <v>4430</v>
      </c>
      <c r="K370" s="30">
        <v>211.76499999999999</v>
      </c>
    </row>
    <row r="371" spans="1:11">
      <c r="A371" s="29">
        <v>11</v>
      </c>
      <c r="B371" s="29" t="s">
        <v>126</v>
      </c>
      <c r="C371" s="29">
        <v>6</v>
      </c>
      <c r="D371" s="29" t="s">
        <v>4429</v>
      </c>
      <c r="F371" s="29" t="s">
        <v>4428</v>
      </c>
      <c r="G371" s="29" t="s">
        <v>4427</v>
      </c>
      <c r="H371" s="29" t="s">
        <v>4426</v>
      </c>
      <c r="I371" s="29" t="s">
        <v>423</v>
      </c>
      <c r="J371" s="31" t="s">
        <v>4425</v>
      </c>
      <c r="K371" s="30">
        <v>272.04000000000002</v>
      </c>
    </row>
    <row r="372" spans="1:11">
      <c r="A372" s="29">
        <v>12</v>
      </c>
      <c r="B372" s="29" t="s">
        <v>126</v>
      </c>
      <c r="C372" s="29" t="s">
        <v>203</v>
      </c>
      <c r="D372" s="29" t="s">
        <v>4424</v>
      </c>
      <c r="F372" s="29" t="s">
        <v>4423</v>
      </c>
      <c r="G372" s="29" t="s">
        <v>2225</v>
      </c>
      <c r="H372" s="29" t="s">
        <v>4422</v>
      </c>
      <c r="I372" s="29" t="s">
        <v>4421</v>
      </c>
      <c r="J372" s="31" t="s">
        <v>4420</v>
      </c>
      <c r="K372" s="30">
        <v>272.04000000000002</v>
      </c>
    </row>
    <row r="373" spans="1:11">
      <c r="A373" s="29">
        <v>13</v>
      </c>
      <c r="B373" s="29" t="s">
        <v>126</v>
      </c>
      <c r="C373" s="29" t="s">
        <v>165</v>
      </c>
      <c r="D373" s="29" t="s">
        <v>4419</v>
      </c>
      <c r="F373" s="29" t="s">
        <v>1560</v>
      </c>
      <c r="G373" s="29" t="s">
        <v>4418</v>
      </c>
      <c r="H373" s="29" t="s">
        <v>4417</v>
      </c>
      <c r="I373" s="29" t="s">
        <v>4000</v>
      </c>
      <c r="J373" s="31" t="s">
        <v>4416</v>
      </c>
      <c r="K373" s="30">
        <v>271.35700000000003</v>
      </c>
    </row>
    <row r="374" spans="1:11">
      <c r="A374" s="29">
        <v>14</v>
      </c>
      <c r="B374" s="29" t="s">
        <v>126</v>
      </c>
      <c r="C374" s="29">
        <v>10</v>
      </c>
      <c r="D374" s="29" t="s">
        <v>4415</v>
      </c>
      <c r="F374" s="29" t="s">
        <v>4414</v>
      </c>
      <c r="G374" s="29" t="s">
        <v>4413</v>
      </c>
      <c r="H374" s="29" t="s">
        <v>285</v>
      </c>
      <c r="I374" s="29" t="s">
        <v>4412</v>
      </c>
      <c r="J374" s="31" t="s">
        <v>4411</v>
      </c>
      <c r="K374" s="30">
        <v>188.81100000000001</v>
      </c>
    </row>
    <row r="375" spans="1:11">
      <c r="B375" s="29" t="s">
        <v>126</v>
      </c>
      <c r="D375" s="29" t="s">
        <v>125</v>
      </c>
      <c r="F375" s="29" t="s">
        <v>4410</v>
      </c>
      <c r="G375" s="29" t="s">
        <v>4409</v>
      </c>
      <c r="H375" s="29" t="s">
        <v>4408</v>
      </c>
      <c r="I375" s="29" t="s">
        <v>125</v>
      </c>
      <c r="J375" s="31" t="s">
        <v>124</v>
      </c>
      <c r="K375" s="30">
        <v>199.262</v>
      </c>
    </row>
    <row r="379" spans="1:11">
      <c r="C379" s="29" t="s">
        <v>276</v>
      </c>
    </row>
    <row r="380" spans="1:11">
      <c r="A380" s="29" t="s">
        <v>275</v>
      </c>
    </row>
    <row r="381" spans="1:11">
      <c r="A381" s="29" t="s">
        <v>4043</v>
      </c>
    </row>
    <row r="382" spans="1:11">
      <c r="A382" s="29" t="s">
        <v>4407</v>
      </c>
    </row>
    <row r="384" spans="1:11">
      <c r="A384" s="29" t="s">
        <v>272</v>
      </c>
      <c r="B384" s="29" t="s">
        <v>271</v>
      </c>
      <c r="C384" s="29" t="s">
        <v>270</v>
      </c>
      <c r="D384" s="29" t="s">
        <v>269</v>
      </c>
      <c r="E384" s="29" t="s">
        <v>131</v>
      </c>
      <c r="F384" s="29" t="s">
        <v>268</v>
      </c>
      <c r="G384" s="29" t="s">
        <v>267</v>
      </c>
      <c r="H384" s="29" t="s">
        <v>266</v>
      </c>
      <c r="I384" s="29" t="s">
        <v>265</v>
      </c>
      <c r="J384" s="31" t="s">
        <v>264</v>
      </c>
      <c r="K384" s="30" t="s">
        <v>263</v>
      </c>
    </row>
    <row r="385" spans="1:11">
      <c r="B385" s="29" t="s">
        <v>394</v>
      </c>
      <c r="D385" s="29" t="s">
        <v>125</v>
      </c>
      <c r="F385" s="29" t="s">
        <v>125</v>
      </c>
      <c r="G385" s="29" t="s">
        <v>4406</v>
      </c>
      <c r="H385" s="29" t="s">
        <v>3997</v>
      </c>
      <c r="I385" s="29" t="s">
        <v>836</v>
      </c>
      <c r="J385" s="31" t="s">
        <v>4405</v>
      </c>
      <c r="K385" s="30">
        <v>231.26300000000001</v>
      </c>
    </row>
    <row r="386" spans="1:11">
      <c r="A386" s="29">
        <v>1</v>
      </c>
      <c r="B386" s="29" t="s">
        <v>394</v>
      </c>
      <c r="C386" s="29">
        <v>14</v>
      </c>
      <c r="D386" s="29" t="s">
        <v>4404</v>
      </c>
      <c r="F386" s="29" t="s">
        <v>667</v>
      </c>
      <c r="G386" s="29" t="s">
        <v>3635</v>
      </c>
      <c r="H386" s="29" t="s">
        <v>4403</v>
      </c>
      <c r="I386" s="29" t="s">
        <v>4402</v>
      </c>
      <c r="J386" s="31" t="s">
        <v>4401</v>
      </c>
      <c r="K386" s="30">
        <v>243.792</v>
      </c>
    </row>
    <row r="387" spans="1:11">
      <c r="A387" s="29">
        <v>2</v>
      </c>
      <c r="B387" s="29" t="s">
        <v>394</v>
      </c>
      <c r="C387" s="29">
        <v>12</v>
      </c>
      <c r="D387" s="29" t="s">
        <v>4400</v>
      </c>
      <c r="F387" s="29" t="s">
        <v>4399</v>
      </c>
      <c r="G387" s="29" t="s">
        <v>3201</v>
      </c>
      <c r="H387" s="29" t="s">
        <v>4398</v>
      </c>
      <c r="I387" s="29" t="s">
        <v>205</v>
      </c>
      <c r="J387" s="31" t="s">
        <v>4397</v>
      </c>
      <c r="K387" s="30">
        <v>247.14</v>
      </c>
    </row>
    <row r="388" spans="1:11">
      <c r="A388" s="29">
        <v>3</v>
      </c>
      <c r="B388" s="29" t="s">
        <v>394</v>
      </c>
      <c r="C388" s="29">
        <v>11</v>
      </c>
      <c r="D388" s="29" t="s">
        <v>4396</v>
      </c>
      <c r="F388" s="29" t="s">
        <v>4395</v>
      </c>
      <c r="G388" s="29" t="s">
        <v>508</v>
      </c>
      <c r="H388" s="29" t="s">
        <v>4394</v>
      </c>
      <c r="I388" s="29" t="s">
        <v>1228</v>
      </c>
      <c r="J388" s="31" t="s">
        <v>4393</v>
      </c>
      <c r="K388" s="30">
        <v>251.74799999999999</v>
      </c>
    </row>
    <row r="389" spans="1:11">
      <c r="A389" s="29">
        <v>4</v>
      </c>
      <c r="B389" s="29" t="s">
        <v>394</v>
      </c>
      <c r="C389" s="29">
        <v>9</v>
      </c>
      <c r="D389" s="29" t="s">
        <v>4392</v>
      </c>
      <c r="F389" s="29" t="s">
        <v>4391</v>
      </c>
      <c r="G389" s="29" t="s">
        <v>1645</v>
      </c>
      <c r="H389" s="29" t="s">
        <v>1422</v>
      </c>
      <c r="I389" s="29" t="s">
        <v>1228</v>
      </c>
      <c r="J389" s="31" t="s">
        <v>4390</v>
      </c>
      <c r="K389" s="30">
        <v>248.27600000000001</v>
      </c>
    </row>
    <row r="390" spans="1:11">
      <c r="A390" s="29">
        <v>5</v>
      </c>
      <c r="B390" s="29" t="s">
        <v>394</v>
      </c>
      <c r="C390" s="29">
        <v>7</v>
      </c>
      <c r="D390" s="29" t="s">
        <v>4389</v>
      </c>
      <c r="F390" s="29" t="s">
        <v>3257</v>
      </c>
      <c r="G390" s="29" t="s">
        <v>4388</v>
      </c>
      <c r="H390" s="29" t="s">
        <v>4387</v>
      </c>
      <c r="I390" s="29" t="s">
        <v>4386</v>
      </c>
      <c r="J390" s="31" t="s">
        <v>4385</v>
      </c>
      <c r="K390" s="30">
        <v>254.71700000000001</v>
      </c>
    </row>
    <row r="391" spans="1:11">
      <c r="A391" s="29">
        <v>6</v>
      </c>
      <c r="B391" s="29" t="s">
        <v>394</v>
      </c>
      <c r="C391" s="29" t="s">
        <v>171</v>
      </c>
      <c r="D391" s="29" t="s">
        <v>4384</v>
      </c>
      <c r="F391" s="29" t="s">
        <v>2204</v>
      </c>
      <c r="G391" s="29" t="s">
        <v>4383</v>
      </c>
      <c r="H391" s="29" t="s">
        <v>4382</v>
      </c>
      <c r="I391" s="29" t="s">
        <v>4381</v>
      </c>
      <c r="J391" s="31" t="s">
        <v>4380</v>
      </c>
      <c r="K391" s="30">
        <v>260.87</v>
      </c>
    </row>
    <row r="392" spans="1:11">
      <c r="A392" s="29">
        <v>7</v>
      </c>
      <c r="B392" s="29" t="s">
        <v>394</v>
      </c>
      <c r="C392" s="29" t="s">
        <v>203</v>
      </c>
      <c r="D392" s="29" t="s">
        <v>4379</v>
      </c>
      <c r="F392" s="29" t="s">
        <v>4378</v>
      </c>
      <c r="G392" s="29" t="s">
        <v>2950</v>
      </c>
      <c r="H392" s="29" t="s">
        <v>1388</v>
      </c>
      <c r="I392" s="29" t="s">
        <v>4377</v>
      </c>
      <c r="J392" s="31" t="s">
        <v>4376</v>
      </c>
      <c r="K392" s="30">
        <v>259.61500000000001</v>
      </c>
    </row>
    <row r="393" spans="1:11">
      <c r="A393" s="29">
        <v>8</v>
      </c>
      <c r="B393" s="29" t="s">
        <v>394</v>
      </c>
      <c r="C393" s="29" t="s">
        <v>216</v>
      </c>
      <c r="D393" s="29" t="s">
        <v>4375</v>
      </c>
      <c r="F393" s="29" t="s">
        <v>1090</v>
      </c>
      <c r="G393" s="29" t="s">
        <v>4374</v>
      </c>
      <c r="H393" s="29" t="s">
        <v>1353</v>
      </c>
      <c r="I393" s="29" t="s">
        <v>1474</v>
      </c>
      <c r="J393" s="31" t="s">
        <v>4373</v>
      </c>
      <c r="K393" s="30">
        <v>260.24099999999999</v>
      </c>
    </row>
    <row r="394" spans="1:11">
      <c r="A394" s="29">
        <v>9</v>
      </c>
      <c r="B394" s="29" t="s">
        <v>394</v>
      </c>
      <c r="C394" s="29" t="s">
        <v>178</v>
      </c>
      <c r="D394" s="29" t="s">
        <v>4372</v>
      </c>
      <c r="F394" s="29" t="s">
        <v>1036</v>
      </c>
      <c r="G394" s="29" t="s">
        <v>4371</v>
      </c>
      <c r="H394" s="29" t="s">
        <v>1353</v>
      </c>
      <c r="I394" s="29" t="s">
        <v>4370</v>
      </c>
      <c r="J394" s="31" t="s">
        <v>4369</v>
      </c>
      <c r="K394" s="30">
        <v>261.50099999999998</v>
      </c>
    </row>
    <row r="395" spans="1:11">
      <c r="A395" s="29">
        <v>10</v>
      </c>
      <c r="B395" s="29" t="s">
        <v>394</v>
      </c>
      <c r="C395" s="29" t="s">
        <v>165</v>
      </c>
      <c r="D395" s="29" t="s">
        <v>4368</v>
      </c>
      <c r="F395" s="29" t="s">
        <v>4367</v>
      </c>
      <c r="G395" s="29" t="s">
        <v>4366</v>
      </c>
      <c r="H395" s="29" t="s">
        <v>4365</v>
      </c>
      <c r="I395" s="29" t="s">
        <v>4364</v>
      </c>
      <c r="J395" s="31" t="s">
        <v>4363</v>
      </c>
      <c r="K395" s="30">
        <v>261.50099999999998</v>
      </c>
    </row>
    <row r="396" spans="1:11">
      <c r="A396" s="29">
        <v>11</v>
      </c>
      <c r="B396" s="29" t="s">
        <v>394</v>
      </c>
      <c r="D396" s="29" t="s">
        <v>4362</v>
      </c>
      <c r="E396" s="29" t="s">
        <v>131</v>
      </c>
      <c r="F396" s="29" t="s">
        <v>3452</v>
      </c>
      <c r="G396" s="29" t="s">
        <v>4064</v>
      </c>
      <c r="H396" s="29" t="s">
        <v>4361</v>
      </c>
      <c r="I396" s="29" t="s">
        <v>4360</v>
      </c>
      <c r="J396" s="31" t="s">
        <v>4359</v>
      </c>
      <c r="K396" s="30">
        <v>209.709</v>
      </c>
    </row>
    <row r="397" spans="1:11">
      <c r="A397" s="29">
        <v>12</v>
      </c>
      <c r="B397" s="29" t="s">
        <v>394</v>
      </c>
      <c r="C397" s="29">
        <v>15</v>
      </c>
      <c r="D397" s="29" t="s">
        <v>4358</v>
      </c>
      <c r="F397" s="29" t="s">
        <v>4357</v>
      </c>
      <c r="G397" s="29" t="s">
        <v>4356</v>
      </c>
      <c r="H397" s="29" t="s">
        <v>4355</v>
      </c>
      <c r="I397" s="29" t="s">
        <v>4354</v>
      </c>
      <c r="J397" s="31" t="s">
        <v>4353</v>
      </c>
      <c r="K397" s="30">
        <v>214.71199999999999</v>
      </c>
    </row>
    <row r="398" spans="1:11">
      <c r="A398" s="29">
        <v>13</v>
      </c>
      <c r="B398" s="29" t="s">
        <v>394</v>
      </c>
      <c r="C398" s="29">
        <v>13</v>
      </c>
      <c r="D398" s="29" t="s">
        <v>4352</v>
      </c>
      <c r="F398" s="29" t="s">
        <v>4351</v>
      </c>
      <c r="G398" s="29" t="s">
        <v>4350</v>
      </c>
      <c r="H398" s="29" t="s">
        <v>4349</v>
      </c>
      <c r="I398" s="29" t="s">
        <v>4348</v>
      </c>
      <c r="J398" s="31" t="s">
        <v>4347</v>
      </c>
      <c r="K398" s="30">
        <v>253.52099999999999</v>
      </c>
    </row>
    <row r="399" spans="1:11">
      <c r="A399" s="29">
        <v>14</v>
      </c>
      <c r="B399" s="29" t="s">
        <v>394</v>
      </c>
      <c r="C399" s="29">
        <v>10</v>
      </c>
      <c r="D399" s="29" t="s">
        <v>4346</v>
      </c>
      <c r="F399" s="29" t="s">
        <v>4345</v>
      </c>
      <c r="G399" s="29" t="s">
        <v>4344</v>
      </c>
      <c r="H399" s="29" t="s">
        <v>4343</v>
      </c>
      <c r="I399" s="29" t="s">
        <v>3198</v>
      </c>
      <c r="J399" s="31" t="s">
        <v>4342</v>
      </c>
      <c r="K399" s="30">
        <v>254.11799999999999</v>
      </c>
    </row>
    <row r="400" spans="1:11">
      <c r="A400" s="29">
        <v>15</v>
      </c>
      <c r="B400" s="29" t="s">
        <v>394</v>
      </c>
      <c r="C400" s="29">
        <v>8</v>
      </c>
      <c r="D400" s="29" t="s">
        <v>4341</v>
      </c>
      <c r="F400" s="29" t="s">
        <v>2697</v>
      </c>
      <c r="G400" s="29" t="s">
        <v>4340</v>
      </c>
      <c r="H400" s="29" t="s">
        <v>4339</v>
      </c>
      <c r="I400" s="29" t="s">
        <v>4338</v>
      </c>
      <c r="J400" s="31" t="s">
        <v>4337</v>
      </c>
      <c r="K400" s="30">
        <v>251.16300000000001</v>
      </c>
    </row>
    <row r="401" spans="1:11">
      <c r="A401" s="29">
        <v>16</v>
      </c>
      <c r="B401" s="29" t="s">
        <v>394</v>
      </c>
      <c r="C401" s="29">
        <v>6</v>
      </c>
      <c r="D401" s="29" t="s">
        <v>4336</v>
      </c>
      <c r="F401" s="29" t="s">
        <v>4120</v>
      </c>
      <c r="G401" s="29" t="s">
        <v>162</v>
      </c>
      <c r="H401" s="29" t="s">
        <v>4335</v>
      </c>
      <c r="I401" s="29" t="s">
        <v>4334</v>
      </c>
      <c r="J401" s="31" t="s">
        <v>4333</v>
      </c>
      <c r="K401" s="30">
        <v>258.37299999999999</v>
      </c>
    </row>
    <row r="405" spans="1:11">
      <c r="C405" s="29" t="s">
        <v>276</v>
      </c>
    </row>
    <row r="406" spans="1:11">
      <c r="A406" s="29" t="s">
        <v>275</v>
      </c>
    </row>
    <row r="407" spans="1:11">
      <c r="A407" s="29" t="s">
        <v>4043</v>
      </c>
    </row>
    <row r="408" spans="1:11">
      <c r="A408" s="29" t="s">
        <v>2936</v>
      </c>
    </row>
    <row r="410" spans="1:11">
      <c r="A410" s="29" t="s">
        <v>272</v>
      </c>
      <c r="B410" s="29" t="s">
        <v>271</v>
      </c>
      <c r="C410" s="29" t="s">
        <v>270</v>
      </c>
      <c r="D410" s="29" t="s">
        <v>269</v>
      </c>
      <c r="E410" s="29" t="s">
        <v>131</v>
      </c>
      <c r="F410" s="29" t="s">
        <v>268</v>
      </c>
      <c r="G410" s="29" t="s">
        <v>267</v>
      </c>
      <c r="H410" s="29" t="s">
        <v>266</v>
      </c>
      <c r="I410" s="29" t="s">
        <v>265</v>
      </c>
      <c r="J410" s="31" t="s">
        <v>264</v>
      </c>
      <c r="K410" s="30" t="s">
        <v>263</v>
      </c>
    </row>
    <row r="411" spans="1:11">
      <c r="B411" s="29" t="s">
        <v>126</v>
      </c>
      <c r="D411" s="29" t="s">
        <v>125</v>
      </c>
      <c r="F411" s="29" t="s">
        <v>125</v>
      </c>
      <c r="G411" s="29" t="s">
        <v>4332</v>
      </c>
      <c r="H411" s="29" t="s">
        <v>4331</v>
      </c>
      <c r="I411" s="29" t="s">
        <v>940</v>
      </c>
      <c r="J411" s="31" t="s">
        <v>4330</v>
      </c>
      <c r="K411" s="30">
        <v>237.88499999999999</v>
      </c>
    </row>
    <row r="412" spans="1:11">
      <c r="A412" s="29">
        <v>1</v>
      </c>
      <c r="B412" s="29" t="s">
        <v>126</v>
      </c>
      <c r="C412" s="29">
        <v>14</v>
      </c>
      <c r="D412" s="29" t="s">
        <v>4329</v>
      </c>
      <c r="F412" s="29" t="s">
        <v>1548</v>
      </c>
      <c r="G412" s="29" t="s">
        <v>4328</v>
      </c>
      <c r="H412" s="29" t="s">
        <v>4327</v>
      </c>
      <c r="I412" s="29" t="s">
        <v>1359</v>
      </c>
      <c r="J412" s="31" t="s">
        <v>4326</v>
      </c>
      <c r="K412" s="30">
        <v>258.37299999999999</v>
      </c>
    </row>
    <row r="413" spans="1:11">
      <c r="A413" s="29">
        <v>2</v>
      </c>
      <c r="B413" s="29" t="s">
        <v>126</v>
      </c>
      <c r="C413" s="29">
        <v>10</v>
      </c>
      <c r="D413" s="29" t="s">
        <v>1379</v>
      </c>
      <c r="F413" s="29" t="s">
        <v>4325</v>
      </c>
      <c r="G413" s="29" t="s">
        <v>4324</v>
      </c>
      <c r="H413" s="29" t="s">
        <v>3581</v>
      </c>
      <c r="I413" s="29" t="s">
        <v>2350</v>
      </c>
      <c r="J413" s="31" t="s">
        <v>4323</v>
      </c>
      <c r="K413" s="30">
        <v>278.351</v>
      </c>
    </row>
    <row r="414" spans="1:11">
      <c r="A414" s="29">
        <v>3</v>
      </c>
      <c r="B414" s="29" t="s">
        <v>126</v>
      </c>
      <c r="C414" s="29">
        <v>7</v>
      </c>
      <c r="D414" s="29" t="s">
        <v>4264</v>
      </c>
      <c r="F414" s="29" t="s">
        <v>4322</v>
      </c>
      <c r="G414" s="29" t="s">
        <v>788</v>
      </c>
      <c r="H414" s="29" t="s">
        <v>2865</v>
      </c>
      <c r="I414" s="29" t="s">
        <v>4321</v>
      </c>
      <c r="J414" s="31" t="s">
        <v>4320</v>
      </c>
      <c r="K414" s="30">
        <v>278.351</v>
      </c>
    </row>
    <row r="415" spans="1:11">
      <c r="A415" s="29">
        <v>4</v>
      </c>
      <c r="B415" s="29" t="s">
        <v>126</v>
      </c>
      <c r="C415" s="29">
        <v>6</v>
      </c>
      <c r="D415" s="29" t="s">
        <v>3752</v>
      </c>
      <c r="F415" s="29" t="s">
        <v>4319</v>
      </c>
      <c r="G415" s="29" t="s">
        <v>4318</v>
      </c>
      <c r="H415" s="29" t="s">
        <v>4317</v>
      </c>
      <c r="I415" s="29" t="s">
        <v>4316</v>
      </c>
      <c r="J415" s="31" t="s">
        <v>4315</v>
      </c>
      <c r="K415" s="30">
        <v>261.50099999999998</v>
      </c>
    </row>
    <row r="416" spans="1:11">
      <c r="A416" s="29">
        <v>5</v>
      </c>
      <c r="B416" s="29" t="s">
        <v>126</v>
      </c>
      <c r="C416" s="29" t="s">
        <v>171</v>
      </c>
      <c r="D416" s="29" t="s">
        <v>4314</v>
      </c>
      <c r="F416" s="29" t="s">
        <v>3530</v>
      </c>
      <c r="G416" s="29" t="s">
        <v>655</v>
      </c>
      <c r="H416" s="29" t="s">
        <v>4313</v>
      </c>
      <c r="I416" s="29" t="s">
        <v>1180</v>
      </c>
      <c r="J416" s="31" t="s">
        <v>4312</v>
      </c>
      <c r="K416" s="30">
        <v>281.25</v>
      </c>
    </row>
    <row r="417" spans="1:11">
      <c r="A417" s="29">
        <v>6</v>
      </c>
      <c r="B417" s="29" t="s">
        <v>126</v>
      </c>
      <c r="C417" s="29">
        <v>15</v>
      </c>
      <c r="D417" s="29" t="s">
        <v>4311</v>
      </c>
      <c r="F417" s="29" t="s">
        <v>3384</v>
      </c>
      <c r="G417" s="29" t="s">
        <v>4310</v>
      </c>
      <c r="H417" s="29" t="s">
        <v>4309</v>
      </c>
      <c r="I417" s="29" t="s">
        <v>1433</v>
      </c>
      <c r="J417" s="31" t="s">
        <v>4308</v>
      </c>
      <c r="K417" s="30">
        <v>260.87</v>
      </c>
    </row>
    <row r="418" spans="1:11">
      <c r="A418" s="29">
        <v>7</v>
      </c>
      <c r="B418" s="29" t="s">
        <v>126</v>
      </c>
      <c r="C418" s="29">
        <v>9</v>
      </c>
      <c r="D418" s="29" t="s">
        <v>4307</v>
      </c>
      <c r="F418" s="29" t="s">
        <v>1806</v>
      </c>
      <c r="G418" s="29" t="s">
        <v>1646</v>
      </c>
      <c r="H418" s="29" t="s">
        <v>4306</v>
      </c>
      <c r="I418" s="29" t="s">
        <v>1273</v>
      </c>
      <c r="J418" s="31" t="s">
        <v>4305</v>
      </c>
      <c r="K418" s="30">
        <v>269.327</v>
      </c>
    </row>
    <row r="419" spans="1:11">
      <c r="A419" s="29">
        <v>8</v>
      </c>
      <c r="B419" s="29" t="s">
        <v>126</v>
      </c>
      <c r="D419" s="29" t="s">
        <v>4304</v>
      </c>
      <c r="E419" s="29" t="s">
        <v>131</v>
      </c>
      <c r="F419" s="29" t="s">
        <v>4006</v>
      </c>
      <c r="G419" s="29" t="s">
        <v>4303</v>
      </c>
      <c r="H419" s="29" t="s">
        <v>4302</v>
      </c>
      <c r="I419" s="29" t="s">
        <v>4301</v>
      </c>
      <c r="J419" s="31" t="s">
        <v>4300</v>
      </c>
      <c r="K419" s="30">
        <v>268.65699999999998</v>
      </c>
    </row>
    <row r="420" spans="1:11">
      <c r="A420" s="29">
        <v>9</v>
      </c>
      <c r="B420" s="29" t="s">
        <v>126</v>
      </c>
      <c r="C420" s="29">
        <v>16</v>
      </c>
      <c r="D420" s="29" t="s">
        <v>4299</v>
      </c>
      <c r="F420" s="29" t="s">
        <v>4298</v>
      </c>
      <c r="G420" s="29" t="s">
        <v>4297</v>
      </c>
      <c r="H420" s="29" t="s">
        <v>4296</v>
      </c>
      <c r="I420" s="29" t="s">
        <v>4295</v>
      </c>
      <c r="J420" s="31" t="s">
        <v>4294</v>
      </c>
      <c r="K420" s="30">
        <v>262.13600000000002</v>
      </c>
    </row>
    <row r="421" spans="1:11">
      <c r="A421" s="29">
        <v>10</v>
      </c>
      <c r="B421" s="29" t="s">
        <v>126</v>
      </c>
      <c r="C421" s="29">
        <v>13</v>
      </c>
      <c r="D421" s="29" t="s">
        <v>4293</v>
      </c>
      <c r="F421" s="29" t="s">
        <v>4275</v>
      </c>
      <c r="G421" s="29" t="s">
        <v>4242</v>
      </c>
      <c r="H421" s="29" t="s">
        <v>757</v>
      </c>
      <c r="I421" s="29" t="s">
        <v>4292</v>
      </c>
      <c r="J421" s="31" t="s">
        <v>4291</v>
      </c>
      <c r="K421" s="30">
        <v>272.72699999999998</v>
      </c>
    </row>
    <row r="422" spans="1:11">
      <c r="A422" s="29">
        <v>11</v>
      </c>
      <c r="B422" s="29" t="s">
        <v>126</v>
      </c>
      <c r="C422" s="29">
        <v>11</v>
      </c>
      <c r="D422" s="29" t="s">
        <v>4290</v>
      </c>
      <c r="F422" s="29" t="s">
        <v>4289</v>
      </c>
      <c r="G422" s="29" t="s">
        <v>1564</v>
      </c>
      <c r="H422" s="29" t="s">
        <v>2111</v>
      </c>
      <c r="I422" s="29" t="s">
        <v>2153</v>
      </c>
      <c r="J422" s="31" t="s">
        <v>4288</v>
      </c>
      <c r="K422" s="30">
        <v>277.63499999999999</v>
      </c>
    </row>
    <row r="423" spans="1:11">
      <c r="A423" s="29">
        <v>12</v>
      </c>
      <c r="B423" s="29" t="s">
        <v>126</v>
      </c>
      <c r="C423" s="29" t="s">
        <v>216</v>
      </c>
      <c r="D423" s="29" t="s">
        <v>4287</v>
      </c>
      <c r="F423" s="29" t="s">
        <v>4286</v>
      </c>
      <c r="G423" s="29" t="s">
        <v>4285</v>
      </c>
      <c r="H423" s="29" t="s">
        <v>4284</v>
      </c>
      <c r="I423" s="29" t="s">
        <v>1331</v>
      </c>
      <c r="J423" s="31" t="s">
        <v>4283</v>
      </c>
      <c r="K423" s="30">
        <v>279.07</v>
      </c>
    </row>
    <row r="424" spans="1:11">
      <c r="A424" s="29">
        <v>13</v>
      </c>
      <c r="B424" s="29" t="s">
        <v>126</v>
      </c>
      <c r="C424" s="29" t="s">
        <v>178</v>
      </c>
      <c r="D424" s="29" t="s">
        <v>4282</v>
      </c>
      <c r="F424" s="29" t="s">
        <v>4281</v>
      </c>
      <c r="G424" s="29" t="s">
        <v>4280</v>
      </c>
      <c r="H424" s="29" t="s">
        <v>4279</v>
      </c>
      <c r="I424" s="29" t="s">
        <v>431</v>
      </c>
      <c r="J424" s="31" t="s">
        <v>4278</v>
      </c>
      <c r="K424" s="30">
        <v>280.51900000000001</v>
      </c>
    </row>
    <row r="425" spans="1:11">
      <c r="A425" s="29">
        <v>14</v>
      </c>
      <c r="B425" s="29" t="s">
        <v>126</v>
      </c>
      <c r="C425" s="29" t="s">
        <v>203</v>
      </c>
      <c r="D425" s="29" t="s">
        <v>4277</v>
      </c>
      <c r="F425" s="29" t="s">
        <v>4276</v>
      </c>
      <c r="G425" s="29" t="s">
        <v>4275</v>
      </c>
      <c r="H425" s="29" t="s">
        <v>4274</v>
      </c>
      <c r="I425" s="29" t="s">
        <v>2600</v>
      </c>
      <c r="J425" s="31" t="s">
        <v>4273</v>
      </c>
      <c r="K425" s="30">
        <v>279.79300000000001</v>
      </c>
    </row>
    <row r="426" spans="1:11">
      <c r="A426" s="29">
        <v>15</v>
      </c>
      <c r="B426" s="29" t="s">
        <v>126</v>
      </c>
      <c r="C426" s="29">
        <v>12</v>
      </c>
      <c r="D426" s="29" t="s">
        <v>4272</v>
      </c>
      <c r="F426" s="29" t="s">
        <v>3209</v>
      </c>
      <c r="G426" s="29" t="s">
        <v>4271</v>
      </c>
      <c r="H426" s="29" t="s">
        <v>3400</v>
      </c>
      <c r="I426" s="29" t="s">
        <v>4270</v>
      </c>
      <c r="J426" s="31" t="s">
        <v>4269</v>
      </c>
      <c r="K426" s="30">
        <v>276.21499999999997</v>
      </c>
    </row>
    <row r="427" spans="1:11">
      <c r="A427" s="29">
        <v>16</v>
      </c>
      <c r="B427" s="29" t="s">
        <v>126</v>
      </c>
      <c r="C427" s="29" t="s">
        <v>165</v>
      </c>
      <c r="D427" s="29" t="s">
        <v>4268</v>
      </c>
      <c r="F427" s="29" t="s">
        <v>4267</v>
      </c>
      <c r="G427" s="29" t="s">
        <v>714</v>
      </c>
      <c r="H427" s="29" t="s">
        <v>4266</v>
      </c>
      <c r="I427" s="29" t="s">
        <v>3814</v>
      </c>
      <c r="J427" s="31" t="s">
        <v>4265</v>
      </c>
      <c r="K427" s="30">
        <v>278.351</v>
      </c>
    </row>
    <row r="428" spans="1:11">
      <c r="A428" s="29">
        <v>17</v>
      </c>
      <c r="B428" s="29" t="s">
        <v>126</v>
      </c>
      <c r="C428" s="29">
        <v>8</v>
      </c>
      <c r="D428" s="29" t="s">
        <v>4264</v>
      </c>
      <c r="F428" s="29" t="s">
        <v>4263</v>
      </c>
      <c r="G428" s="29" t="s">
        <v>4262</v>
      </c>
      <c r="H428" s="29" t="s">
        <v>2351</v>
      </c>
      <c r="I428" s="29" t="s">
        <v>4261</v>
      </c>
      <c r="J428" s="31" t="s">
        <v>4260</v>
      </c>
      <c r="K428" s="30">
        <v>280.51900000000001</v>
      </c>
    </row>
    <row r="429" spans="1:11">
      <c r="B429" s="29" t="s">
        <v>126</v>
      </c>
      <c r="D429" s="29" t="s">
        <v>125</v>
      </c>
      <c r="F429" s="29" t="s">
        <v>4259</v>
      </c>
      <c r="G429" s="29" t="s">
        <v>4258</v>
      </c>
      <c r="H429" s="29" t="s">
        <v>4257</v>
      </c>
      <c r="I429" s="29" t="s">
        <v>125</v>
      </c>
      <c r="J429" s="31" t="s">
        <v>124</v>
      </c>
      <c r="K429" s="30">
        <v>200</v>
      </c>
    </row>
    <row r="433" spans="1:11">
      <c r="C433" s="29" t="s">
        <v>276</v>
      </c>
    </row>
    <row r="434" spans="1:11">
      <c r="A434" s="29" t="s">
        <v>275</v>
      </c>
    </row>
    <row r="435" spans="1:11">
      <c r="A435" s="29" t="s">
        <v>4043</v>
      </c>
    </row>
    <row r="436" spans="1:11">
      <c r="A436" s="29" t="s">
        <v>4256</v>
      </c>
    </row>
    <row r="438" spans="1:11">
      <c r="A438" s="29" t="s">
        <v>272</v>
      </c>
      <c r="B438" s="29" t="s">
        <v>271</v>
      </c>
      <c r="C438" s="29" t="s">
        <v>270</v>
      </c>
      <c r="D438" s="29" t="s">
        <v>269</v>
      </c>
      <c r="E438" s="29" t="s">
        <v>131</v>
      </c>
      <c r="F438" s="29" t="s">
        <v>268</v>
      </c>
      <c r="G438" s="29" t="s">
        <v>267</v>
      </c>
      <c r="H438" s="29" t="s">
        <v>266</v>
      </c>
      <c r="I438" s="29" t="s">
        <v>265</v>
      </c>
      <c r="J438" s="31" t="s">
        <v>264</v>
      </c>
      <c r="K438" s="30" t="s">
        <v>263</v>
      </c>
    </row>
    <row r="439" spans="1:11">
      <c r="B439" s="29" t="s">
        <v>126</v>
      </c>
      <c r="D439" s="29" t="s">
        <v>125</v>
      </c>
      <c r="F439" s="29" t="s">
        <v>125</v>
      </c>
      <c r="G439" s="29" t="s">
        <v>3618</v>
      </c>
      <c r="H439" s="29" t="s">
        <v>4255</v>
      </c>
      <c r="I439" s="29" t="s">
        <v>4254</v>
      </c>
      <c r="J439" s="31" t="s">
        <v>4253</v>
      </c>
      <c r="K439" s="30">
        <v>265.35599999999999</v>
      </c>
    </row>
    <row r="440" spans="1:11">
      <c r="A440" s="29">
        <v>1</v>
      </c>
      <c r="B440" s="29" t="s">
        <v>126</v>
      </c>
      <c r="C440" s="29">
        <v>6</v>
      </c>
      <c r="D440" s="29" t="s">
        <v>4252</v>
      </c>
      <c r="F440" s="29" t="s">
        <v>4251</v>
      </c>
      <c r="G440" s="29" t="s">
        <v>4250</v>
      </c>
      <c r="H440" s="29" t="s">
        <v>4249</v>
      </c>
      <c r="I440" s="29" t="s">
        <v>4248</v>
      </c>
      <c r="J440" s="31" t="s">
        <v>4247</v>
      </c>
      <c r="K440" s="30">
        <v>280.51900000000001</v>
      </c>
    </row>
    <row r="441" spans="1:11">
      <c r="A441" s="29">
        <v>2</v>
      </c>
      <c r="B441" s="29" t="s">
        <v>126</v>
      </c>
      <c r="C441" s="29" t="s">
        <v>178</v>
      </c>
      <c r="D441" s="29" t="s">
        <v>4246</v>
      </c>
      <c r="F441" s="29" t="s">
        <v>4245</v>
      </c>
      <c r="G441" s="29" t="s">
        <v>4244</v>
      </c>
      <c r="H441" s="29" t="s">
        <v>4243</v>
      </c>
      <c r="I441" s="29" t="s">
        <v>4242</v>
      </c>
      <c r="J441" s="31" t="s">
        <v>4241</v>
      </c>
      <c r="K441" s="30">
        <v>281.25</v>
      </c>
    </row>
    <row r="442" spans="1:11">
      <c r="A442" s="29">
        <v>3</v>
      </c>
      <c r="B442" s="29" t="s">
        <v>126</v>
      </c>
      <c r="C442" s="29" t="s">
        <v>216</v>
      </c>
      <c r="D442" s="29" t="s">
        <v>2368</v>
      </c>
      <c r="F442" s="29" t="s">
        <v>4240</v>
      </c>
      <c r="G442" s="29" t="s">
        <v>3808</v>
      </c>
      <c r="H442" s="29" t="s">
        <v>4239</v>
      </c>
      <c r="I442" s="29" t="s">
        <v>4238</v>
      </c>
      <c r="J442" s="31" t="s">
        <v>4237</v>
      </c>
      <c r="K442" s="30">
        <v>279.79300000000001</v>
      </c>
    </row>
    <row r="443" spans="1:11">
      <c r="A443" s="29">
        <v>4</v>
      </c>
      <c r="B443" s="29" t="s">
        <v>126</v>
      </c>
      <c r="D443" s="29" t="s">
        <v>2784</v>
      </c>
      <c r="E443" s="29" t="s">
        <v>131</v>
      </c>
      <c r="F443" s="29" t="s">
        <v>1944</v>
      </c>
      <c r="G443" s="29" t="s">
        <v>1978</v>
      </c>
      <c r="H443" s="29" t="s">
        <v>4236</v>
      </c>
      <c r="I443" s="29" t="s">
        <v>4235</v>
      </c>
      <c r="J443" s="31" t="s">
        <v>4234</v>
      </c>
      <c r="K443" s="30">
        <v>278.351</v>
      </c>
    </row>
    <row r="444" spans="1:11">
      <c r="A444" s="29">
        <v>5</v>
      </c>
      <c r="B444" s="29" t="s">
        <v>126</v>
      </c>
      <c r="C444" s="29">
        <v>11</v>
      </c>
      <c r="D444" s="29" t="s">
        <v>4233</v>
      </c>
      <c r="F444" s="29" t="s">
        <v>4232</v>
      </c>
      <c r="G444" s="29" t="s">
        <v>4231</v>
      </c>
      <c r="H444" s="29" t="s">
        <v>4230</v>
      </c>
      <c r="I444" s="29" t="s">
        <v>4229</v>
      </c>
      <c r="J444" s="31" t="s">
        <v>4228</v>
      </c>
      <c r="K444" s="30">
        <v>258.99299999999999</v>
      </c>
    </row>
    <row r="445" spans="1:11">
      <c r="A445" s="29">
        <v>6</v>
      </c>
      <c r="B445" s="29" t="s">
        <v>126</v>
      </c>
      <c r="C445" s="29">
        <v>9</v>
      </c>
      <c r="D445" s="29" t="s">
        <v>4227</v>
      </c>
      <c r="F445" s="29" t="s">
        <v>4226</v>
      </c>
      <c r="G445" s="29" t="s">
        <v>4225</v>
      </c>
      <c r="H445" s="29" t="s">
        <v>4224</v>
      </c>
      <c r="I445" s="29" t="s">
        <v>4223</v>
      </c>
      <c r="J445" s="31" t="s">
        <v>4222</v>
      </c>
      <c r="K445" s="30">
        <v>274.11200000000002</v>
      </c>
    </row>
    <row r="446" spans="1:11">
      <c r="A446" s="29">
        <v>7</v>
      </c>
      <c r="B446" s="29" t="s">
        <v>126</v>
      </c>
      <c r="C446" s="29">
        <v>10</v>
      </c>
      <c r="D446" s="29" t="s">
        <v>4221</v>
      </c>
      <c r="F446" s="29" t="s">
        <v>4220</v>
      </c>
      <c r="G446" s="29" t="s">
        <v>4219</v>
      </c>
      <c r="H446" s="29" t="s">
        <v>4218</v>
      </c>
      <c r="I446" s="29" t="s">
        <v>2256</v>
      </c>
      <c r="J446" s="31" t="s">
        <v>4217</v>
      </c>
      <c r="K446" s="30">
        <v>266.66699999999997</v>
      </c>
    </row>
    <row r="447" spans="1:11">
      <c r="A447" s="29">
        <v>8</v>
      </c>
      <c r="B447" s="29" t="s">
        <v>126</v>
      </c>
      <c r="C447" s="29">
        <v>8</v>
      </c>
      <c r="D447" s="29" t="s">
        <v>4216</v>
      </c>
      <c r="F447" s="29" t="s">
        <v>1893</v>
      </c>
      <c r="G447" s="29" t="s">
        <v>1175</v>
      </c>
      <c r="H447" s="29" t="s">
        <v>4215</v>
      </c>
      <c r="I447" s="29" t="s">
        <v>4214</v>
      </c>
      <c r="J447" s="31" t="s">
        <v>4213</v>
      </c>
      <c r="K447" s="30">
        <v>281.98399999999998</v>
      </c>
    </row>
    <row r="448" spans="1:11">
      <c r="A448" s="29">
        <v>9</v>
      </c>
      <c r="B448" s="29" t="s">
        <v>126</v>
      </c>
      <c r="C448" s="29" t="s">
        <v>203</v>
      </c>
      <c r="D448" s="29" t="s">
        <v>4212</v>
      </c>
      <c r="F448" s="29" t="s">
        <v>2279</v>
      </c>
      <c r="G448" s="29" t="s">
        <v>4211</v>
      </c>
      <c r="H448" s="29" t="s">
        <v>3881</v>
      </c>
      <c r="I448" s="29" t="s">
        <v>4210</v>
      </c>
      <c r="J448" s="31" t="s">
        <v>4209</v>
      </c>
      <c r="K448" s="30">
        <v>284.21100000000001</v>
      </c>
    </row>
    <row r="449" spans="1:11">
      <c r="A449" s="29">
        <v>10</v>
      </c>
      <c r="B449" s="29" t="s">
        <v>126</v>
      </c>
      <c r="C449" s="29" t="s">
        <v>171</v>
      </c>
      <c r="D449" s="29" t="s">
        <v>4208</v>
      </c>
      <c r="F449" s="29" t="s">
        <v>4207</v>
      </c>
      <c r="G449" s="29" t="s">
        <v>3062</v>
      </c>
      <c r="H449" s="29" t="s">
        <v>4206</v>
      </c>
      <c r="I449" s="29" t="s">
        <v>3428</v>
      </c>
      <c r="J449" s="31" t="s">
        <v>4205</v>
      </c>
      <c r="K449" s="30">
        <v>281.98399999999998</v>
      </c>
    </row>
    <row r="450" spans="1:11">
      <c r="A450" s="29">
        <v>11</v>
      </c>
      <c r="B450" s="29" t="s">
        <v>126</v>
      </c>
      <c r="C450" s="29" t="s">
        <v>165</v>
      </c>
      <c r="D450" s="29" t="s">
        <v>4204</v>
      </c>
      <c r="F450" s="29" t="s">
        <v>4203</v>
      </c>
      <c r="G450" s="29" t="s">
        <v>4202</v>
      </c>
      <c r="H450" s="29" t="s">
        <v>4201</v>
      </c>
      <c r="I450" s="29" t="s">
        <v>4200</v>
      </c>
      <c r="J450" s="31" t="s">
        <v>4199</v>
      </c>
      <c r="K450" s="30">
        <v>278.351</v>
      </c>
    </row>
    <row r="451" spans="1:11">
      <c r="A451" s="29">
        <v>12</v>
      </c>
      <c r="B451" s="29" t="s">
        <v>126</v>
      </c>
      <c r="C451" s="29">
        <v>7</v>
      </c>
      <c r="D451" s="29" t="s">
        <v>4198</v>
      </c>
      <c r="F451" s="29" t="s">
        <v>4197</v>
      </c>
      <c r="G451" s="29" t="s">
        <v>4196</v>
      </c>
      <c r="H451" s="29" t="s">
        <v>4195</v>
      </c>
      <c r="I451" s="29" t="s">
        <v>4194</v>
      </c>
      <c r="J451" s="31" t="s">
        <v>4193</v>
      </c>
      <c r="K451" s="30">
        <v>267.327</v>
      </c>
    </row>
    <row r="452" spans="1:11">
      <c r="B452" s="29" t="s">
        <v>126</v>
      </c>
      <c r="D452" s="29" t="s">
        <v>125</v>
      </c>
      <c r="F452" s="29" t="s">
        <v>4192</v>
      </c>
      <c r="G452" s="29" t="s">
        <v>4191</v>
      </c>
      <c r="H452" s="29" t="s">
        <v>125</v>
      </c>
      <c r="I452" s="29" t="s">
        <v>125</v>
      </c>
      <c r="J452" s="31" t="s">
        <v>124</v>
      </c>
      <c r="K452" s="30">
        <v>247.14</v>
      </c>
    </row>
    <row r="456" spans="1:11">
      <c r="C456" s="29" t="s">
        <v>276</v>
      </c>
    </row>
    <row r="457" spans="1:11">
      <c r="A457" s="29" t="s">
        <v>275</v>
      </c>
    </row>
    <row r="458" spans="1:11">
      <c r="A458" s="29" t="s">
        <v>4043</v>
      </c>
    </row>
    <row r="459" spans="1:11">
      <c r="A459" s="29" t="s">
        <v>4190</v>
      </c>
    </row>
    <row r="461" spans="1:11">
      <c r="A461" s="29" t="s">
        <v>272</v>
      </c>
      <c r="B461" s="29" t="s">
        <v>271</v>
      </c>
      <c r="C461" s="29" t="s">
        <v>270</v>
      </c>
      <c r="D461" s="29" t="s">
        <v>269</v>
      </c>
      <c r="E461" s="29" t="s">
        <v>131</v>
      </c>
      <c r="F461" s="29" t="s">
        <v>268</v>
      </c>
      <c r="G461" s="29" t="s">
        <v>267</v>
      </c>
      <c r="H461" s="29" t="s">
        <v>266</v>
      </c>
      <c r="I461" s="29" t="s">
        <v>265</v>
      </c>
      <c r="J461" s="31" t="s">
        <v>264</v>
      </c>
      <c r="K461" s="30" t="s">
        <v>263</v>
      </c>
    </row>
    <row r="462" spans="1:11">
      <c r="B462" s="29" t="s">
        <v>394</v>
      </c>
      <c r="D462" s="29" t="s">
        <v>125</v>
      </c>
      <c r="F462" s="29" t="s">
        <v>125</v>
      </c>
      <c r="G462" s="29" t="s">
        <v>1959</v>
      </c>
      <c r="H462" s="29" t="s">
        <v>4189</v>
      </c>
      <c r="I462" s="29" t="s">
        <v>4188</v>
      </c>
      <c r="J462" s="31" t="s">
        <v>4187</v>
      </c>
      <c r="K462" s="30">
        <v>252.92699999999999</v>
      </c>
    </row>
    <row r="463" spans="1:11">
      <c r="A463" s="29">
        <v>1</v>
      </c>
      <c r="B463" s="29" t="s">
        <v>394</v>
      </c>
      <c r="C463" s="29">
        <v>8</v>
      </c>
      <c r="D463" s="29" t="s">
        <v>4186</v>
      </c>
      <c r="F463" s="29" t="s">
        <v>4185</v>
      </c>
      <c r="G463" s="29" t="s">
        <v>3170</v>
      </c>
      <c r="H463" s="29" t="s">
        <v>4184</v>
      </c>
      <c r="I463" s="29" t="s">
        <v>1555</v>
      </c>
      <c r="J463" s="31" t="s">
        <v>4183</v>
      </c>
      <c r="K463" s="30">
        <v>257.75700000000001</v>
      </c>
    </row>
    <row r="464" spans="1:11">
      <c r="A464" s="29">
        <v>2</v>
      </c>
      <c r="B464" s="29" t="s">
        <v>394</v>
      </c>
      <c r="C464" s="29">
        <v>7</v>
      </c>
      <c r="D464" s="29" t="s">
        <v>4182</v>
      </c>
      <c r="F464" s="29" t="s">
        <v>3177</v>
      </c>
      <c r="G464" s="29" t="s">
        <v>2662</v>
      </c>
      <c r="H464" s="29" t="s">
        <v>4181</v>
      </c>
      <c r="I464" s="29" t="s">
        <v>2341</v>
      </c>
      <c r="J464" s="31" t="s">
        <v>4180</v>
      </c>
      <c r="K464" s="30">
        <v>267.99</v>
      </c>
    </row>
    <row r="465" spans="1:11">
      <c r="A465" s="29">
        <v>3</v>
      </c>
      <c r="B465" s="29" t="s">
        <v>394</v>
      </c>
      <c r="D465" s="29" t="s">
        <v>4179</v>
      </c>
      <c r="E465" s="29" t="s">
        <v>131</v>
      </c>
      <c r="F465" s="29" t="s">
        <v>4178</v>
      </c>
      <c r="G465" s="29" t="s">
        <v>4177</v>
      </c>
      <c r="H465" s="29" t="s">
        <v>4176</v>
      </c>
      <c r="I465" s="29" t="s">
        <v>4175</v>
      </c>
      <c r="J465" s="31" t="s">
        <v>4174</v>
      </c>
      <c r="K465" s="30">
        <v>257.14299999999997</v>
      </c>
    </row>
    <row r="466" spans="1:11">
      <c r="A466" s="29">
        <v>4</v>
      </c>
      <c r="B466" s="29" t="s">
        <v>394</v>
      </c>
      <c r="C466" s="29">
        <v>12</v>
      </c>
      <c r="D466" s="29" t="s">
        <v>4173</v>
      </c>
      <c r="F466" s="29" t="s">
        <v>4172</v>
      </c>
      <c r="G466" s="29" t="s">
        <v>2791</v>
      </c>
      <c r="H466" s="29" t="s">
        <v>4171</v>
      </c>
      <c r="I466" s="29" t="s">
        <v>1083</v>
      </c>
      <c r="J466" s="31" t="s">
        <v>4170</v>
      </c>
      <c r="K466" s="30">
        <v>270.67700000000002</v>
      </c>
    </row>
    <row r="467" spans="1:11">
      <c r="A467" s="29">
        <v>5</v>
      </c>
      <c r="B467" s="29" t="s">
        <v>394</v>
      </c>
      <c r="C467" s="29">
        <v>11</v>
      </c>
      <c r="D467" s="29" t="s">
        <v>1405</v>
      </c>
      <c r="F467" s="29" t="s">
        <v>4169</v>
      </c>
      <c r="G467" s="29" t="s">
        <v>4168</v>
      </c>
      <c r="H467" s="29" t="s">
        <v>4167</v>
      </c>
      <c r="I467" s="29" t="s">
        <v>4166</v>
      </c>
      <c r="J467" s="31" t="s">
        <v>4165</v>
      </c>
      <c r="K467" s="30">
        <v>274.80900000000003</v>
      </c>
    </row>
    <row r="468" spans="1:11">
      <c r="A468" s="29">
        <v>6</v>
      </c>
      <c r="B468" s="29" t="s">
        <v>394</v>
      </c>
      <c r="C468" s="29">
        <v>6</v>
      </c>
      <c r="D468" s="29" t="s">
        <v>4164</v>
      </c>
      <c r="F468" s="29" t="s">
        <v>4163</v>
      </c>
      <c r="G468" s="29" t="s">
        <v>816</v>
      </c>
      <c r="H468" s="29" t="s">
        <v>4162</v>
      </c>
      <c r="I468" s="29" t="s">
        <v>667</v>
      </c>
      <c r="J468" s="31" t="s">
        <v>4161</v>
      </c>
      <c r="K468" s="30">
        <v>266.66699999999997</v>
      </c>
    </row>
    <row r="469" spans="1:11">
      <c r="A469" s="29">
        <v>7</v>
      </c>
      <c r="B469" s="29" t="s">
        <v>394</v>
      </c>
      <c r="C469" s="29" t="s">
        <v>171</v>
      </c>
      <c r="D469" s="29" t="s">
        <v>4160</v>
      </c>
      <c r="F469" s="29" t="s">
        <v>4159</v>
      </c>
      <c r="G469" s="29" t="s">
        <v>4158</v>
      </c>
      <c r="H469" s="29" t="s">
        <v>4157</v>
      </c>
      <c r="I469" s="29" t="s">
        <v>4156</v>
      </c>
      <c r="J469" s="31" t="s">
        <v>4155</v>
      </c>
      <c r="K469" s="30">
        <v>267.327</v>
      </c>
    </row>
    <row r="470" spans="1:11">
      <c r="A470" s="29">
        <v>8</v>
      </c>
      <c r="B470" s="29" t="s">
        <v>394</v>
      </c>
      <c r="C470" s="29" t="s">
        <v>216</v>
      </c>
      <c r="D470" s="29" t="s">
        <v>3239</v>
      </c>
      <c r="F470" s="29" t="s">
        <v>2890</v>
      </c>
      <c r="G470" s="29" t="s">
        <v>4154</v>
      </c>
      <c r="H470" s="29" t="s">
        <v>3611</v>
      </c>
      <c r="I470" s="29" t="s">
        <v>4153</v>
      </c>
      <c r="J470" s="31" t="s">
        <v>4152</v>
      </c>
      <c r="K470" s="30">
        <v>270</v>
      </c>
    </row>
    <row r="471" spans="1:11">
      <c r="A471" s="29">
        <v>9</v>
      </c>
      <c r="B471" s="29" t="s">
        <v>394</v>
      </c>
      <c r="D471" s="29" t="s">
        <v>4151</v>
      </c>
      <c r="E471" s="29" t="s">
        <v>131</v>
      </c>
      <c r="F471" s="29" t="s">
        <v>1355</v>
      </c>
      <c r="G471" s="29" t="s">
        <v>1023</v>
      </c>
      <c r="H471" s="29" t="s">
        <v>4150</v>
      </c>
      <c r="I471" s="29" t="s">
        <v>4149</v>
      </c>
      <c r="J471" s="31" t="s">
        <v>4148</v>
      </c>
      <c r="K471" s="30">
        <v>260.24099999999999</v>
      </c>
    </row>
    <row r="472" spans="1:11">
      <c r="A472" s="29">
        <v>10</v>
      </c>
      <c r="B472" s="29" t="s">
        <v>394</v>
      </c>
      <c r="C472" s="29">
        <v>13</v>
      </c>
      <c r="D472" s="29" t="s">
        <v>4147</v>
      </c>
      <c r="F472" s="29" t="s">
        <v>4146</v>
      </c>
      <c r="G472" s="29" t="s">
        <v>3139</v>
      </c>
      <c r="H472" s="29" t="s">
        <v>4145</v>
      </c>
      <c r="I472" s="29" t="s">
        <v>886</v>
      </c>
      <c r="J472" s="31" t="s">
        <v>4144</v>
      </c>
      <c r="K472" s="30">
        <v>246.57499999999999</v>
      </c>
    </row>
    <row r="473" spans="1:11">
      <c r="A473" s="29">
        <v>11</v>
      </c>
      <c r="B473" s="29" t="s">
        <v>394</v>
      </c>
      <c r="C473" s="29">
        <v>9</v>
      </c>
      <c r="D473" s="29" t="s">
        <v>4143</v>
      </c>
      <c r="F473" s="29" t="s">
        <v>4142</v>
      </c>
      <c r="G473" s="29" t="s">
        <v>1660</v>
      </c>
      <c r="H473" s="29" t="s">
        <v>4141</v>
      </c>
      <c r="I473" s="29" t="s">
        <v>4140</v>
      </c>
      <c r="J473" s="31" t="s">
        <v>4139</v>
      </c>
      <c r="K473" s="30">
        <v>272.72699999999998</v>
      </c>
    </row>
    <row r="474" spans="1:11">
      <c r="A474" s="29">
        <v>12</v>
      </c>
      <c r="B474" s="29" t="s">
        <v>394</v>
      </c>
      <c r="C474" s="29">
        <v>10</v>
      </c>
      <c r="D474" s="29" t="s">
        <v>4138</v>
      </c>
      <c r="F474" s="29" t="s">
        <v>4137</v>
      </c>
      <c r="G474" s="29" t="s">
        <v>4136</v>
      </c>
      <c r="H474" s="29" t="s">
        <v>4135</v>
      </c>
      <c r="I474" s="29" t="s">
        <v>665</v>
      </c>
      <c r="J474" s="31" t="s">
        <v>4134</v>
      </c>
      <c r="K474" s="30">
        <v>270</v>
      </c>
    </row>
    <row r="475" spans="1:11">
      <c r="A475" s="29">
        <v>13</v>
      </c>
      <c r="B475" s="29" t="s">
        <v>394</v>
      </c>
      <c r="C475" s="29" t="s">
        <v>178</v>
      </c>
      <c r="D475" s="29" t="s">
        <v>2900</v>
      </c>
      <c r="F475" s="29" t="s">
        <v>3258</v>
      </c>
      <c r="G475" s="29" t="s">
        <v>3521</v>
      </c>
      <c r="H475" s="29" t="s">
        <v>2902</v>
      </c>
      <c r="I475" s="29" t="s">
        <v>4133</v>
      </c>
      <c r="J475" s="31" t="s">
        <v>4132</v>
      </c>
      <c r="K475" s="30">
        <v>272.04000000000002</v>
      </c>
    </row>
    <row r="476" spans="1:11">
      <c r="A476" s="29">
        <v>14</v>
      </c>
      <c r="B476" s="29" t="s">
        <v>394</v>
      </c>
      <c r="C476" s="29" t="s">
        <v>165</v>
      </c>
      <c r="D476" s="29" t="s">
        <v>4131</v>
      </c>
      <c r="F476" s="29" t="s">
        <v>4130</v>
      </c>
      <c r="G476" s="29" t="s">
        <v>4129</v>
      </c>
      <c r="H476" s="29" t="s">
        <v>4128</v>
      </c>
      <c r="I476" s="29" t="s">
        <v>3166</v>
      </c>
      <c r="J476" s="31" t="s">
        <v>4127</v>
      </c>
      <c r="K476" s="30">
        <v>274.80900000000003</v>
      </c>
    </row>
    <row r="477" spans="1:11">
      <c r="A477" s="29">
        <v>15</v>
      </c>
      <c r="B477" s="29" t="s">
        <v>394</v>
      </c>
      <c r="C477" s="29" t="s">
        <v>203</v>
      </c>
      <c r="D477" s="29" t="s">
        <v>4126</v>
      </c>
      <c r="F477" s="29" t="s">
        <v>1372</v>
      </c>
      <c r="G477" s="29" t="s">
        <v>1371</v>
      </c>
      <c r="H477" s="29" t="s">
        <v>4125</v>
      </c>
      <c r="I477" s="29" t="s">
        <v>1986</v>
      </c>
      <c r="J477" s="31" t="s">
        <v>4124</v>
      </c>
      <c r="K477" s="30">
        <v>275.51</v>
      </c>
    </row>
    <row r="478" spans="1:11">
      <c r="B478" s="29" t="s">
        <v>126</v>
      </c>
      <c r="D478" s="29" t="s">
        <v>125</v>
      </c>
      <c r="F478" s="29" t="s">
        <v>4123</v>
      </c>
      <c r="G478" s="29" t="s">
        <v>125</v>
      </c>
      <c r="H478" s="29" t="s">
        <v>125</v>
      </c>
      <c r="I478" s="29" t="s">
        <v>125</v>
      </c>
      <c r="J478" s="31" t="s">
        <v>124</v>
      </c>
    </row>
    <row r="482" spans="1:11">
      <c r="C482" s="29" t="s">
        <v>276</v>
      </c>
    </row>
    <row r="483" spans="1:11">
      <c r="A483" s="29" t="s">
        <v>275</v>
      </c>
    </row>
    <row r="484" spans="1:11">
      <c r="A484" s="29" t="s">
        <v>4043</v>
      </c>
    </row>
    <row r="485" spans="1:11">
      <c r="A485" s="29" t="s">
        <v>4122</v>
      </c>
    </row>
    <row r="487" spans="1:11">
      <c r="A487" s="29" t="s">
        <v>272</v>
      </c>
      <c r="B487" s="29" t="s">
        <v>271</v>
      </c>
      <c r="C487" s="29" t="s">
        <v>270</v>
      </c>
      <c r="D487" s="29" t="s">
        <v>269</v>
      </c>
      <c r="E487" s="29" t="s">
        <v>131</v>
      </c>
      <c r="F487" s="29" t="s">
        <v>268</v>
      </c>
      <c r="G487" s="29" t="s">
        <v>267</v>
      </c>
      <c r="H487" s="29" t="s">
        <v>266</v>
      </c>
      <c r="I487" s="29" t="s">
        <v>265</v>
      </c>
      <c r="J487" s="31" t="s">
        <v>264</v>
      </c>
      <c r="K487" s="30" t="s">
        <v>263</v>
      </c>
    </row>
    <row r="488" spans="1:11">
      <c r="B488" s="29" t="s">
        <v>126</v>
      </c>
      <c r="D488" s="29" t="s">
        <v>125</v>
      </c>
      <c r="F488" s="29" t="s">
        <v>125</v>
      </c>
      <c r="G488" s="29" t="s">
        <v>4121</v>
      </c>
      <c r="H488" s="29" t="s">
        <v>4120</v>
      </c>
      <c r="I488" s="29" t="s">
        <v>4119</v>
      </c>
      <c r="J488" s="31" t="s">
        <v>4118</v>
      </c>
      <c r="K488" s="30">
        <v>203.39</v>
      </c>
    </row>
    <row r="489" spans="1:11">
      <c r="A489" s="29">
        <v>1</v>
      </c>
      <c r="B489" s="29" t="s">
        <v>126</v>
      </c>
      <c r="C489" s="29">
        <v>10</v>
      </c>
      <c r="D489" s="29" t="s">
        <v>4117</v>
      </c>
      <c r="F489" s="29" t="s">
        <v>4116</v>
      </c>
      <c r="G489" s="29" t="s">
        <v>343</v>
      </c>
      <c r="H489" s="29" t="s">
        <v>1290</v>
      </c>
      <c r="I489" s="29" t="s">
        <v>4115</v>
      </c>
      <c r="J489" s="31" t="s">
        <v>4114</v>
      </c>
      <c r="K489" s="30">
        <v>230.76900000000001</v>
      </c>
    </row>
    <row r="490" spans="1:11">
      <c r="A490" s="29">
        <v>2</v>
      </c>
      <c r="B490" s="29" t="s">
        <v>126</v>
      </c>
      <c r="D490" s="29" t="s">
        <v>4113</v>
      </c>
      <c r="E490" s="29" t="s">
        <v>131</v>
      </c>
      <c r="F490" s="29" t="s">
        <v>4112</v>
      </c>
      <c r="G490" s="29" t="s">
        <v>2607</v>
      </c>
      <c r="H490" s="29" t="s">
        <v>4111</v>
      </c>
      <c r="I490" s="29" t="s">
        <v>4110</v>
      </c>
      <c r="J490" s="31" t="s">
        <v>4109</v>
      </c>
      <c r="K490" s="30">
        <v>244.34399999999999</v>
      </c>
    </row>
    <row r="491" spans="1:11">
      <c r="A491" s="29">
        <v>3</v>
      </c>
      <c r="B491" s="29" t="s">
        <v>126</v>
      </c>
      <c r="C491" s="29">
        <v>13</v>
      </c>
      <c r="D491" s="29" t="s">
        <v>4108</v>
      </c>
      <c r="F491" s="29" t="s">
        <v>4107</v>
      </c>
      <c r="G491" s="29" t="s">
        <v>4106</v>
      </c>
      <c r="H491" s="29" t="s">
        <v>4105</v>
      </c>
      <c r="I491" s="29" t="s">
        <v>4104</v>
      </c>
      <c r="J491" s="31" t="s">
        <v>4103</v>
      </c>
      <c r="K491" s="30">
        <v>236.32400000000001</v>
      </c>
    </row>
    <row r="492" spans="1:11">
      <c r="A492" s="29">
        <v>4</v>
      </c>
      <c r="B492" s="29" t="s">
        <v>126</v>
      </c>
      <c r="C492" s="29">
        <v>9</v>
      </c>
      <c r="D492" s="29" t="s">
        <v>4102</v>
      </c>
      <c r="F492" s="29" t="s">
        <v>1113</v>
      </c>
      <c r="G492" s="29" t="s">
        <v>4101</v>
      </c>
      <c r="H492" s="29" t="s">
        <v>4013</v>
      </c>
      <c r="I492" s="29" t="s">
        <v>3872</v>
      </c>
      <c r="J492" s="31" t="s">
        <v>4100</v>
      </c>
      <c r="K492" s="30">
        <v>205.32300000000001</v>
      </c>
    </row>
    <row r="493" spans="1:11">
      <c r="A493" s="29">
        <v>5</v>
      </c>
      <c r="B493" s="29" t="s">
        <v>126</v>
      </c>
      <c r="C493" s="29">
        <v>6</v>
      </c>
      <c r="D493" s="29" t="s">
        <v>4099</v>
      </c>
      <c r="F493" s="29" t="s">
        <v>4098</v>
      </c>
      <c r="G493" s="29" t="s">
        <v>4097</v>
      </c>
      <c r="H493" s="29" t="s">
        <v>4096</v>
      </c>
      <c r="I493" s="29" t="s">
        <v>3325</v>
      </c>
      <c r="J493" s="31" t="s">
        <v>4095</v>
      </c>
      <c r="K493" s="30">
        <v>265.35599999999999</v>
      </c>
    </row>
    <row r="494" spans="1:11">
      <c r="A494" s="29">
        <v>6</v>
      </c>
      <c r="B494" s="29" t="s">
        <v>126</v>
      </c>
      <c r="D494" s="29" t="s">
        <v>4094</v>
      </c>
      <c r="E494" s="29" t="s">
        <v>131</v>
      </c>
      <c r="F494" s="29" t="s">
        <v>4093</v>
      </c>
      <c r="G494" s="29" t="s">
        <v>4092</v>
      </c>
      <c r="H494" s="29" t="s">
        <v>4091</v>
      </c>
      <c r="I494" s="29" t="s">
        <v>4090</v>
      </c>
      <c r="J494" s="31" t="s">
        <v>4089</v>
      </c>
      <c r="K494" s="30">
        <v>227.84800000000001</v>
      </c>
    </row>
    <row r="495" spans="1:11">
      <c r="A495" s="29">
        <v>7</v>
      </c>
      <c r="B495" s="29" t="s">
        <v>126</v>
      </c>
      <c r="C495" s="29">
        <v>12</v>
      </c>
      <c r="D495" s="29" t="s">
        <v>4088</v>
      </c>
      <c r="F495" s="29" t="s">
        <v>4087</v>
      </c>
      <c r="G495" s="29" t="s">
        <v>4086</v>
      </c>
      <c r="H495" s="29" t="s">
        <v>4085</v>
      </c>
      <c r="I495" s="29" t="s">
        <v>4084</v>
      </c>
      <c r="J495" s="31" t="s">
        <v>4083</v>
      </c>
      <c r="K495" s="30">
        <v>188.81100000000001</v>
      </c>
    </row>
    <row r="496" spans="1:11">
      <c r="A496" s="29">
        <v>8</v>
      </c>
      <c r="B496" s="29" t="s">
        <v>126</v>
      </c>
      <c r="D496" s="29" t="s">
        <v>4082</v>
      </c>
      <c r="E496" s="29" t="s">
        <v>131</v>
      </c>
      <c r="F496" s="29" t="s">
        <v>1130</v>
      </c>
      <c r="G496" s="29" t="s">
        <v>3360</v>
      </c>
      <c r="H496" s="29" t="s">
        <v>4081</v>
      </c>
      <c r="I496" s="29" t="s">
        <v>4080</v>
      </c>
      <c r="J496" s="31" t="s">
        <v>4079</v>
      </c>
      <c r="K496" s="30">
        <v>264.70600000000002</v>
      </c>
    </row>
    <row r="497" spans="1:11">
      <c r="A497" s="29">
        <v>9</v>
      </c>
      <c r="B497" s="29" t="s">
        <v>126</v>
      </c>
      <c r="C497" s="29">
        <v>11</v>
      </c>
      <c r="D497" s="29" t="s">
        <v>4078</v>
      </c>
      <c r="F497" s="29" t="s">
        <v>4077</v>
      </c>
      <c r="G497" s="29" t="s">
        <v>3226</v>
      </c>
      <c r="H497" s="29" t="s">
        <v>4076</v>
      </c>
      <c r="I497" s="29" t="s">
        <v>4075</v>
      </c>
      <c r="J497" s="31" t="s">
        <v>4074</v>
      </c>
      <c r="K497" s="30">
        <v>238.411</v>
      </c>
    </row>
    <row r="498" spans="1:11">
      <c r="A498" s="29">
        <v>10</v>
      </c>
      <c r="B498" s="29" t="s">
        <v>126</v>
      </c>
      <c r="C498" s="29">
        <v>7</v>
      </c>
      <c r="D498" s="29" t="s">
        <v>4073</v>
      </c>
      <c r="F498" s="29" t="s">
        <v>912</v>
      </c>
      <c r="G498" s="29" t="s">
        <v>310</v>
      </c>
      <c r="H498" s="29" t="s">
        <v>1252</v>
      </c>
      <c r="I498" s="29" t="s">
        <v>3343</v>
      </c>
      <c r="J498" s="31" t="s">
        <v>4072</v>
      </c>
      <c r="K498" s="30">
        <v>266.01</v>
      </c>
    </row>
    <row r="499" spans="1:11">
      <c r="A499" s="29">
        <v>11</v>
      </c>
      <c r="B499" s="29" t="s">
        <v>126</v>
      </c>
      <c r="C499" s="29" t="s">
        <v>203</v>
      </c>
      <c r="D499" s="29" t="s">
        <v>4071</v>
      </c>
      <c r="F499" s="29" t="s">
        <v>3252</v>
      </c>
      <c r="G499" s="29" t="s">
        <v>2667</v>
      </c>
      <c r="H499" s="29" t="s">
        <v>4070</v>
      </c>
      <c r="I499" s="29" t="s">
        <v>4069</v>
      </c>
      <c r="J499" s="31" t="s">
        <v>4068</v>
      </c>
      <c r="K499" s="30">
        <v>261.50099999999998</v>
      </c>
    </row>
    <row r="500" spans="1:11">
      <c r="A500" s="29">
        <v>12</v>
      </c>
      <c r="B500" s="29" t="s">
        <v>126</v>
      </c>
      <c r="C500" s="29">
        <v>8</v>
      </c>
      <c r="D500" s="29" t="s">
        <v>4067</v>
      </c>
      <c r="F500" s="29" t="s">
        <v>4066</v>
      </c>
      <c r="G500" s="29" t="s">
        <v>4065</v>
      </c>
      <c r="H500" s="29" t="s">
        <v>424</v>
      </c>
      <c r="I500" s="29" t="s">
        <v>4064</v>
      </c>
      <c r="J500" s="31" t="s">
        <v>4063</v>
      </c>
      <c r="K500" s="30">
        <v>265.35599999999999</v>
      </c>
    </row>
    <row r="501" spans="1:11">
      <c r="A501" s="29">
        <v>13</v>
      </c>
      <c r="B501" s="29" t="s">
        <v>126</v>
      </c>
      <c r="C501" s="29" t="s">
        <v>216</v>
      </c>
      <c r="D501" s="29" t="s">
        <v>4062</v>
      </c>
      <c r="F501" s="29" t="s">
        <v>4061</v>
      </c>
      <c r="G501" s="29" t="s">
        <v>2313</v>
      </c>
      <c r="H501" s="29" t="s">
        <v>4060</v>
      </c>
      <c r="I501" s="29" t="s">
        <v>4059</v>
      </c>
      <c r="J501" s="31" t="s">
        <v>4058</v>
      </c>
      <c r="K501" s="30">
        <v>262.13600000000002</v>
      </c>
    </row>
    <row r="502" spans="1:11">
      <c r="A502" s="29">
        <v>14</v>
      </c>
      <c r="B502" s="29" t="s">
        <v>126</v>
      </c>
      <c r="C502" s="29" t="s">
        <v>165</v>
      </c>
      <c r="D502" s="29" t="s">
        <v>4057</v>
      </c>
      <c r="F502" s="29" t="s">
        <v>4056</v>
      </c>
      <c r="G502" s="29" t="s">
        <v>141</v>
      </c>
      <c r="H502" s="29" t="s">
        <v>4055</v>
      </c>
      <c r="I502" s="29" t="s">
        <v>4054</v>
      </c>
      <c r="J502" s="31" t="s">
        <v>4053</v>
      </c>
      <c r="K502" s="30">
        <v>260.87</v>
      </c>
    </row>
    <row r="503" spans="1:11">
      <c r="A503" s="29">
        <v>15</v>
      </c>
      <c r="B503" s="29" t="s">
        <v>126</v>
      </c>
      <c r="C503" s="29" t="s">
        <v>178</v>
      </c>
      <c r="D503" s="29" t="s">
        <v>4052</v>
      </c>
      <c r="F503" s="29" t="s">
        <v>4051</v>
      </c>
      <c r="G503" s="29" t="s">
        <v>4050</v>
      </c>
      <c r="H503" s="29" t="s">
        <v>4049</v>
      </c>
      <c r="I503" s="29" t="s">
        <v>287</v>
      </c>
      <c r="J503" s="31" t="s">
        <v>4048</v>
      </c>
      <c r="K503" s="30">
        <v>264.70600000000002</v>
      </c>
    </row>
    <row r="504" spans="1:11">
      <c r="A504" s="29">
        <v>16</v>
      </c>
      <c r="B504" s="29" t="s">
        <v>126</v>
      </c>
      <c r="C504" s="29" t="s">
        <v>171</v>
      </c>
      <c r="D504" s="29" t="s">
        <v>4047</v>
      </c>
      <c r="F504" s="29" t="s">
        <v>1066</v>
      </c>
      <c r="G504" s="29" t="s">
        <v>1631</v>
      </c>
      <c r="H504" s="29" t="s">
        <v>4046</v>
      </c>
      <c r="I504" s="29" t="s">
        <v>4045</v>
      </c>
      <c r="J504" s="31" t="s">
        <v>4044</v>
      </c>
      <c r="K504" s="30">
        <v>264.70600000000002</v>
      </c>
    </row>
    <row r="508" spans="1:11">
      <c r="C508" s="29" t="s">
        <v>276</v>
      </c>
    </row>
    <row r="509" spans="1:11">
      <c r="A509" s="29" t="s">
        <v>275</v>
      </c>
    </row>
    <row r="510" spans="1:11">
      <c r="A510" s="29" t="s">
        <v>4043</v>
      </c>
    </row>
    <row r="511" spans="1:11">
      <c r="A511" s="29" t="s">
        <v>4042</v>
      </c>
    </row>
    <row r="513" spans="1:11">
      <c r="A513" s="29" t="s">
        <v>272</v>
      </c>
      <c r="B513" s="29" t="s">
        <v>271</v>
      </c>
      <c r="C513" s="29" t="s">
        <v>270</v>
      </c>
      <c r="D513" s="29" t="s">
        <v>269</v>
      </c>
      <c r="E513" s="29" t="s">
        <v>131</v>
      </c>
      <c r="F513" s="29" t="s">
        <v>268</v>
      </c>
      <c r="G513" s="29" t="s">
        <v>267</v>
      </c>
      <c r="H513" s="29" t="s">
        <v>266</v>
      </c>
      <c r="I513" s="29" t="s">
        <v>265</v>
      </c>
      <c r="J513" s="31" t="s">
        <v>264</v>
      </c>
      <c r="K513" s="30" t="s">
        <v>263</v>
      </c>
    </row>
    <row r="514" spans="1:11">
      <c r="B514" s="29" t="s">
        <v>126</v>
      </c>
      <c r="D514" s="29" t="s">
        <v>125</v>
      </c>
      <c r="F514" s="29" t="s">
        <v>125</v>
      </c>
      <c r="G514" s="29" t="s">
        <v>4041</v>
      </c>
      <c r="H514" s="29" t="s">
        <v>4040</v>
      </c>
      <c r="I514" s="29" t="s">
        <v>4039</v>
      </c>
      <c r="J514" s="31" t="s">
        <v>4038</v>
      </c>
      <c r="K514" s="30">
        <v>240.535</v>
      </c>
    </row>
    <row r="515" spans="1:11">
      <c r="A515" s="29">
        <v>1</v>
      </c>
      <c r="B515" s="29" t="s">
        <v>126</v>
      </c>
      <c r="C515" s="29">
        <v>11</v>
      </c>
      <c r="D515" s="29" t="s">
        <v>4037</v>
      </c>
      <c r="F515" s="29" t="s">
        <v>4036</v>
      </c>
      <c r="G515" s="29" t="s">
        <v>4035</v>
      </c>
      <c r="H515" s="29" t="s">
        <v>4034</v>
      </c>
      <c r="I515" s="29" t="s">
        <v>4033</v>
      </c>
      <c r="J515" s="31" t="s">
        <v>4032</v>
      </c>
      <c r="K515" s="30">
        <v>258.37299999999999</v>
      </c>
    </row>
    <row r="516" spans="1:11">
      <c r="A516" s="29">
        <v>2</v>
      </c>
      <c r="B516" s="29" t="s">
        <v>126</v>
      </c>
      <c r="C516" s="29">
        <v>8</v>
      </c>
      <c r="D516" s="29" t="s">
        <v>4031</v>
      </c>
      <c r="F516" s="29" t="s">
        <v>4030</v>
      </c>
      <c r="G516" s="29" t="s">
        <v>4029</v>
      </c>
      <c r="H516" s="29" t="s">
        <v>4028</v>
      </c>
      <c r="I516" s="29" t="s">
        <v>4027</v>
      </c>
      <c r="J516" s="31" t="s">
        <v>4026</v>
      </c>
      <c r="K516" s="30">
        <v>266.01</v>
      </c>
    </row>
    <row r="517" spans="1:11">
      <c r="A517" s="29">
        <v>3</v>
      </c>
      <c r="B517" s="29" t="s">
        <v>126</v>
      </c>
      <c r="C517" s="29">
        <v>6</v>
      </c>
      <c r="D517" s="29" t="s">
        <v>4025</v>
      </c>
      <c r="F517" s="29" t="s">
        <v>3337</v>
      </c>
      <c r="G517" s="29" t="s">
        <v>747</v>
      </c>
      <c r="H517" s="29" t="s">
        <v>1353</v>
      </c>
      <c r="I517" s="29" t="s">
        <v>4024</v>
      </c>
      <c r="J517" s="31" t="s">
        <v>4023</v>
      </c>
      <c r="K517" s="30">
        <v>270.67700000000002</v>
      </c>
    </row>
    <row r="518" spans="1:11">
      <c r="A518" s="29">
        <v>4</v>
      </c>
      <c r="B518" s="29" t="s">
        <v>126</v>
      </c>
      <c r="D518" s="29" t="s">
        <v>4022</v>
      </c>
      <c r="E518" s="29" t="s">
        <v>131</v>
      </c>
      <c r="F518" s="29" t="s">
        <v>4021</v>
      </c>
      <c r="G518" s="29" t="s">
        <v>4020</v>
      </c>
      <c r="H518" s="29" t="s">
        <v>4019</v>
      </c>
      <c r="I518" s="29" t="s">
        <v>4018</v>
      </c>
      <c r="J518" s="31" t="s">
        <v>4017</v>
      </c>
      <c r="K518" s="30">
        <v>270.67700000000002</v>
      </c>
    </row>
    <row r="519" spans="1:11">
      <c r="A519" s="29">
        <v>5</v>
      </c>
      <c r="B519" s="29" t="s">
        <v>126</v>
      </c>
      <c r="C519" s="29">
        <v>14</v>
      </c>
      <c r="D519" s="29" t="s">
        <v>4016</v>
      </c>
      <c r="F519" s="29" t="s">
        <v>4015</v>
      </c>
      <c r="G519" s="29" t="s">
        <v>4014</v>
      </c>
      <c r="H519" s="29" t="s">
        <v>4013</v>
      </c>
      <c r="I519" s="29" t="s">
        <v>4012</v>
      </c>
      <c r="J519" s="31" t="s">
        <v>4011</v>
      </c>
      <c r="K519" s="30">
        <v>245.45500000000001</v>
      </c>
    </row>
    <row r="520" spans="1:11">
      <c r="A520" s="29">
        <v>6</v>
      </c>
      <c r="B520" s="29" t="s">
        <v>126</v>
      </c>
      <c r="C520" s="29">
        <v>9</v>
      </c>
      <c r="D520" s="29" t="s">
        <v>2956</v>
      </c>
      <c r="F520" s="29" t="s">
        <v>1389</v>
      </c>
      <c r="G520" s="29" t="s">
        <v>4010</v>
      </c>
      <c r="H520" s="29" t="s">
        <v>4009</v>
      </c>
      <c r="I520" s="29" t="s">
        <v>886</v>
      </c>
      <c r="J520" s="31" t="s">
        <v>4008</v>
      </c>
      <c r="K520" s="30">
        <v>267.99</v>
      </c>
    </row>
    <row r="521" spans="1:11">
      <c r="A521" s="29">
        <v>7</v>
      </c>
      <c r="B521" s="29" t="s">
        <v>126</v>
      </c>
      <c r="C521" s="29" t="s">
        <v>171</v>
      </c>
      <c r="D521" s="29" t="s">
        <v>4007</v>
      </c>
      <c r="F521" s="29" t="s">
        <v>4006</v>
      </c>
      <c r="G521" s="29" t="s">
        <v>4005</v>
      </c>
      <c r="H521" s="29" t="s">
        <v>4004</v>
      </c>
      <c r="I521" s="29" t="s">
        <v>959</v>
      </c>
      <c r="J521" s="31" t="s">
        <v>4003</v>
      </c>
      <c r="K521" s="30">
        <v>275.51</v>
      </c>
    </row>
    <row r="522" spans="1:11">
      <c r="A522" s="29">
        <v>8</v>
      </c>
      <c r="B522" s="29" t="s">
        <v>126</v>
      </c>
      <c r="C522" s="29" t="s">
        <v>203</v>
      </c>
      <c r="D522" s="29" t="s">
        <v>4002</v>
      </c>
      <c r="F522" s="29" t="s">
        <v>4001</v>
      </c>
      <c r="G522" s="29" t="s">
        <v>560</v>
      </c>
      <c r="H522" s="29" t="s">
        <v>844</v>
      </c>
      <c r="I522" s="29" t="s">
        <v>4000</v>
      </c>
      <c r="J522" s="31" t="s">
        <v>3999</v>
      </c>
      <c r="K522" s="30">
        <v>273.41800000000001</v>
      </c>
    </row>
    <row r="523" spans="1:11">
      <c r="A523" s="29">
        <v>9</v>
      </c>
      <c r="B523" s="29" t="s">
        <v>126</v>
      </c>
      <c r="C523" s="29">
        <v>10</v>
      </c>
      <c r="D523" s="29" t="s">
        <v>3998</v>
      </c>
      <c r="F523" s="29" t="s">
        <v>3997</v>
      </c>
      <c r="G523" s="29" t="s">
        <v>3996</v>
      </c>
      <c r="H523" s="29" t="s">
        <v>3995</v>
      </c>
      <c r="I523" s="29" t="s">
        <v>2602</v>
      </c>
      <c r="J523" s="31" t="s">
        <v>3994</v>
      </c>
      <c r="K523" s="30">
        <v>255.31899999999999</v>
      </c>
    </row>
    <row r="524" spans="1:11">
      <c r="A524" s="29">
        <v>10</v>
      </c>
      <c r="B524" s="29" t="s">
        <v>126</v>
      </c>
      <c r="C524" s="29" t="s">
        <v>216</v>
      </c>
      <c r="D524" s="29" t="s">
        <v>3993</v>
      </c>
      <c r="F524" s="29" t="s">
        <v>2636</v>
      </c>
      <c r="G524" s="29" t="s">
        <v>1280</v>
      </c>
      <c r="H524" s="29" t="s">
        <v>3992</v>
      </c>
      <c r="I524" s="29" t="s">
        <v>3097</v>
      </c>
      <c r="J524" s="31" t="s">
        <v>3991</v>
      </c>
      <c r="K524" s="30">
        <v>272.72699999999998</v>
      </c>
    </row>
    <row r="525" spans="1:11">
      <c r="A525" s="29">
        <v>11</v>
      </c>
      <c r="B525" s="29" t="s">
        <v>126</v>
      </c>
      <c r="C525" s="29">
        <v>12</v>
      </c>
      <c r="D525" s="29" t="s">
        <v>3990</v>
      </c>
      <c r="F525" s="29" t="s">
        <v>3989</v>
      </c>
      <c r="G525" s="29" t="s">
        <v>3988</v>
      </c>
      <c r="H525" s="29" t="s">
        <v>2352</v>
      </c>
      <c r="I525" s="29" t="s">
        <v>3987</v>
      </c>
      <c r="J525" s="31" t="s">
        <v>3986</v>
      </c>
      <c r="K525" s="30">
        <v>236.32400000000001</v>
      </c>
    </row>
    <row r="526" spans="1:11">
      <c r="A526" s="29">
        <v>12</v>
      </c>
      <c r="B526" s="29" t="s">
        <v>126</v>
      </c>
      <c r="C526" s="29">
        <v>7</v>
      </c>
      <c r="D526" s="29" t="s">
        <v>3985</v>
      </c>
      <c r="F526" s="29" t="s">
        <v>3478</v>
      </c>
      <c r="G526" s="29" t="s">
        <v>3984</v>
      </c>
      <c r="H526" s="29" t="s">
        <v>3983</v>
      </c>
      <c r="I526" s="29" t="s">
        <v>3982</v>
      </c>
      <c r="J526" s="31" t="s">
        <v>3981</v>
      </c>
      <c r="K526" s="30">
        <v>262.774</v>
      </c>
    </row>
    <row r="527" spans="1:11">
      <c r="A527" s="29">
        <v>13</v>
      </c>
      <c r="B527" s="29" t="s">
        <v>126</v>
      </c>
      <c r="C527" s="29" t="s">
        <v>178</v>
      </c>
      <c r="D527" s="29" t="s">
        <v>3980</v>
      </c>
      <c r="F527" s="29" t="s">
        <v>3979</v>
      </c>
      <c r="G527" s="29" t="s">
        <v>3355</v>
      </c>
      <c r="H527" s="29" t="s">
        <v>3978</v>
      </c>
      <c r="I527" s="29" t="s">
        <v>3977</v>
      </c>
      <c r="J527" s="31" t="s">
        <v>3976</v>
      </c>
      <c r="K527" s="30">
        <v>271.35700000000003</v>
      </c>
    </row>
    <row r="528" spans="1:11">
      <c r="A528" s="29">
        <v>14</v>
      </c>
      <c r="B528" s="29" t="s">
        <v>126</v>
      </c>
      <c r="C528" s="29" t="s">
        <v>165</v>
      </c>
      <c r="D528" s="29" t="s">
        <v>3975</v>
      </c>
      <c r="F528" s="29" t="s">
        <v>3974</v>
      </c>
      <c r="G528" s="29" t="s">
        <v>2204</v>
      </c>
      <c r="H528" s="29" t="s">
        <v>3973</v>
      </c>
      <c r="I528" s="29" t="s">
        <v>1890</v>
      </c>
      <c r="J528" s="31" t="s">
        <v>3972</v>
      </c>
      <c r="K528" s="30">
        <v>271.35700000000003</v>
      </c>
    </row>
    <row r="529" spans="1:11">
      <c r="A529" s="29">
        <v>15</v>
      </c>
      <c r="B529" s="29" t="s">
        <v>126</v>
      </c>
      <c r="C529" s="29">
        <v>13</v>
      </c>
      <c r="D529" s="29" t="s">
        <v>3971</v>
      </c>
      <c r="F529" s="29" t="s">
        <v>3970</v>
      </c>
      <c r="G529" s="29" t="s">
        <v>2849</v>
      </c>
      <c r="H529" s="29" t="s">
        <v>3969</v>
      </c>
      <c r="I529" s="29" t="s">
        <v>3968</v>
      </c>
      <c r="J529" s="31" t="s">
        <v>3967</v>
      </c>
      <c r="K529" s="30">
        <v>237.88499999999999</v>
      </c>
    </row>
    <row r="530" spans="1:11">
      <c r="B530" s="29" t="s">
        <v>126</v>
      </c>
      <c r="D530" s="29" t="s">
        <v>125</v>
      </c>
      <c r="F530" s="29" t="s">
        <v>3966</v>
      </c>
      <c r="G530" s="29" t="s">
        <v>3965</v>
      </c>
      <c r="H530" s="29" t="s">
        <v>3964</v>
      </c>
      <c r="I530" s="29" t="s">
        <v>125</v>
      </c>
      <c r="J530" s="31" t="s">
        <v>124</v>
      </c>
      <c r="K530" s="30">
        <v>219.959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F1AA-7D28-4201-8C47-A8785861ED40}">
  <sheetPr>
    <pageSetUpPr fitToPage="1"/>
  </sheetPr>
  <dimension ref="A7:BJ42"/>
  <sheetViews>
    <sheetView showGridLines="0" view="pageBreakPreview" zoomScaleNormal="100" zoomScaleSheetLayoutView="100" workbookViewId="0"/>
  </sheetViews>
  <sheetFormatPr defaultColWidth="9" defaultRowHeight="13.2"/>
  <cols>
    <col min="1" max="62" width="1.59765625" style="35" customWidth="1"/>
    <col min="63" max="16384" width="9" style="35"/>
  </cols>
  <sheetData>
    <row r="7" spans="1:62">
      <c r="D7" s="104"/>
      <c r="E7" s="104"/>
      <c r="F7" s="104"/>
      <c r="G7" s="104"/>
      <c r="H7" s="104"/>
      <c r="I7" s="104"/>
    </row>
    <row r="8" spans="1:62">
      <c r="A8" s="101"/>
      <c r="B8" s="101"/>
      <c r="C8" s="101"/>
      <c r="D8" s="103"/>
      <c r="E8" s="103"/>
      <c r="F8" s="103"/>
      <c r="G8" s="103"/>
      <c r="H8" s="103"/>
      <c r="I8" s="88"/>
      <c r="J8" s="102"/>
      <c r="K8" s="102"/>
      <c r="L8" s="102"/>
      <c r="M8" s="102"/>
      <c r="N8" s="101"/>
      <c r="O8" s="101"/>
      <c r="P8" s="101"/>
      <c r="Q8" s="101"/>
      <c r="R8" s="101"/>
      <c r="S8" s="101"/>
      <c r="T8" s="193" t="s">
        <v>2537</v>
      </c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</row>
    <row r="10" spans="1:62">
      <c r="A10" s="195" t="s">
        <v>3963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15"/>
    </row>
    <row r="11" spans="1:62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ht="13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2"/>
      <c r="M12" s="100"/>
      <c r="N12" s="61"/>
      <c r="O12" s="81"/>
    </row>
    <row r="13" spans="1:62" s="57" customFormat="1" ht="15" customHeight="1">
      <c r="A13" s="61" t="s">
        <v>2534</v>
      </c>
      <c r="B13" s="48"/>
      <c r="C13" s="48"/>
      <c r="E13" s="48"/>
      <c r="F13" s="48"/>
      <c r="G13" s="48"/>
      <c r="H13" s="48" t="s">
        <v>2533</v>
      </c>
      <c r="J13" s="48"/>
      <c r="K13" s="48"/>
      <c r="M13" s="60"/>
      <c r="O13" s="99"/>
      <c r="P13" s="99"/>
      <c r="Q13" s="99"/>
      <c r="S13" s="99"/>
      <c r="T13" s="99"/>
      <c r="U13" s="99"/>
      <c r="V13" s="99"/>
      <c r="W13" s="99"/>
      <c r="X13" s="99"/>
      <c r="Y13" s="99"/>
      <c r="Z13" s="99"/>
      <c r="AF13" s="48" t="s">
        <v>3962</v>
      </c>
      <c r="AO13" s="99" t="s">
        <v>3961</v>
      </c>
      <c r="BJ13" s="58"/>
    </row>
    <row r="14" spans="1:62" s="57" customFormat="1" ht="13.5" customHeight="1">
      <c r="A14" s="253" t="s">
        <v>2530</v>
      </c>
      <c r="B14" s="252"/>
      <c r="C14" s="98"/>
      <c r="D14" s="244" t="s">
        <v>2529</v>
      </c>
      <c r="E14" s="244"/>
      <c r="F14" s="69"/>
      <c r="G14" s="250" t="s">
        <v>2528</v>
      </c>
      <c r="H14" s="250"/>
      <c r="I14" s="250"/>
      <c r="J14" s="250"/>
      <c r="K14" s="250"/>
      <c r="L14" s="250"/>
      <c r="M14" s="250"/>
      <c r="N14" s="250"/>
      <c r="O14" s="250"/>
      <c r="P14" s="69"/>
      <c r="Q14" s="246" t="s">
        <v>2526</v>
      </c>
      <c r="R14" s="246"/>
      <c r="S14" s="246"/>
      <c r="T14" s="246"/>
      <c r="U14" s="246"/>
      <c r="V14" s="246" t="s">
        <v>3960</v>
      </c>
      <c r="W14" s="246"/>
      <c r="X14" s="246"/>
      <c r="Y14" s="246"/>
      <c r="Z14" s="69"/>
      <c r="AA14" s="246" t="s">
        <v>3959</v>
      </c>
      <c r="AB14" s="246"/>
      <c r="AC14" s="246"/>
      <c r="AD14" s="246"/>
      <c r="AE14" s="246" t="s">
        <v>2524</v>
      </c>
      <c r="AF14" s="246"/>
      <c r="AG14" s="246"/>
      <c r="AH14" s="69"/>
      <c r="AI14" s="246" t="s">
        <v>3958</v>
      </c>
      <c r="AJ14" s="246"/>
      <c r="AK14" s="246"/>
      <c r="AL14" s="246"/>
      <c r="AM14" s="246" t="s">
        <v>2524</v>
      </c>
      <c r="AN14" s="246"/>
      <c r="AO14" s="246"/>
      <c r="AP14" s="69"/>
      <c r="AQ14" s="252" t="s">
        <v>2527</v>
      </c>
      <c r="AR14" s="252"/>
      <c r="AS14" s="252"/>
      <c r="AT14" s="252"/>
      <c r="AU14" s="252"/>
      <c r="AV14" s="252"/>
      <c r="AW14" s="69"/>
      <c r="AX14" s="250" t="s">
        <v>2523</v>
      </c>
      <c r="AY14" s="250"/>
      <c r="AZ14" s="250"/>
      <c r="BA14" s="250"/>
      <c r="BB14" s="250"/>
      <c r="BC14" s="250"/>
      <c r="BD14" s="250"/>
      <c r="BE14" s="250"/>
      <c r="BF14" s="250"/>
      <c r="BG14" s="250"/>
      <c r="BH14" s="250"/>
      <c r="BI14" s="250"/>
      <c r="BJ14" s="250"/>
    </row>
    <row r="15" spans="1:62" s="57" customFormat="1" ht="4.5" customHeight="1">
      <c r="A15" s="63"/>
      <c r="B15" s="37"/>
      <c r="C15" s="62"/>
      <c r="D15" s="37"/>
      <c r="E15" s="62"/>
      <c r="G15" s="248"/>
      <c r="H15" s="248"/>
      <c r="I15" s="248"/>
      <c r="J15" s="248"/>
      <c r="K15" s="248"/>
      <c r="L15" s="248"/>
      <c r="M15" s="248"/>
      <c r="N15" s="248"/>
      <c r="O15" s="248"/>
      <c r="Q15" s="247"/>
      <c r="R15" s="247"/>
      <c r="S15" s="247"/>
      <c r="T15" s="247"/>
      <c r="U15" s="247"/>
      <c r="V15" s="247"/>
      <c r="W15" s="247"/>
      <c r="X15" s="247"/>
      <c r="Y15" s="247"/>
      <c r="Z15" s="37"/>
      <c r="AA15" s="245"/>
      <c r="AB15" s="245"/>
      <c r="AC15" s="245"/>
      <c r="AD15" s="245"/>
      <c r="AE15" s="247"/>
      <c r="AF15" s="247"/>
      <c r="AG15" s="247"/>
      <c r="AH15" s="58"/>
      <c r="AI15" s="247"/>
      <c r="AJ15" s="247"/>
      <c r="AK15" s="247"/>
      <c r="AL15" s="247"/>
      <c r="AM15" s="245"/>
      <c r="AN15" s="245"/>
      <c r="AO15" s="245"/>
      <c r="AQ15" s="183"/>
      <c r="AR15" s="183"/>
      <c r="AS15" s="183"/>
      <c r="AT15" s="183"/>
      <c r="AU15" s="183"/>
      <c r="AV15" s="183"/>
      <c r="AW15" s="37"/>
      <c r="AX15" s="254"/>
      <c r="AY15" s="254"/>
      <c r="AZ15" s="254"/>
      <c r="BA15" s="254"/>
      <c r="BB15" s="254"/>
      <c r="BC15" s="254"/>
      <c r="BD15" s="254"/>
      <c r="BE15" s="254"/>
      <c r="BF15" s="254"/>
      <c r="BG15" s="254"/>
      <c r="BH15" s="254"/>
      <c r="BI15" s="254"/>
      <c r="BJ15" s="254"/>
    </row>
    <row r="16" spans="1:62" s="52" customFormat="1">
      <c r="A16" s="240" t="s">
        <v>2522</v>
      </c>
      <c r="B16" s="241"/>
      <c r="D16" s="242" t="s">
        <v>2517</v>
      </c>
      <c r="E16" s="184"/>
      <c r="G16" s="243" t="s">
        <v>2521</v>
      </c>
      <c r="H16" s="243"/>
      <c r="I16" s="243"/>
      <c r="J16" s="243"/>
      <c r="K16" s="243"/>
      <c r="L16" s="243"/>
      <c r="M16" s="243"/>
      <c r="N16" s="243"/>
      <c r="O16" s="243"/>
      <c r="Q16" s="237" t="s">
        <v>2598</v>
      </c>
      <c r="R16" s="237"/>
      <c r="S16" s="237"/>
      <c r="T16" s="237"/>
      <c r="U16" s="237"/>
      <c r="V16" s="237" t="s">
        <v>2386</v>
      </c>
      <c r="W16" s="237"/>
      <c r="X16" s="237"/>
      <c r="Y16" s="237"/>
      <c r="Z16" s="52" t="s">
        <v>2386</v>
      </c>
      <c r="AA16" s="237" t="s">
        <v>2520</v>
      </c>
      <c r="AB16" s="237"/>
      <c r="AC16" s="237"/>
      <c r="AD16" s="237"/>
      <c r="AE16" s="237" t="s">
        <v>2519</v>
      </c>
      <c r="AF16" s="237"/>
      <c r="AG16" s="237"/>
      <c r="AH16" s="52" t="s">
        <v>3946</v>
      </c>
      <c r="AI16" s="237" t="s">
        <v>2598</v>
      </c>
      <c r="AJ16" s="237"/>
      <c r="AK16" s="237"/>
      <c r="AL16" s="237"/>
      <c r="AM16" s="237" t="s">
        <v>2597</v>
      </c>
      <c r="AN16" s="237"/>
      <c r="AO16" s="237"/>
      <c r="AQ16" s="238" t="s">
        <v>2430</v>
      </c>
      <c r="AR16" s="238"/>
      <c r="AS16" s="238"/>
      <c r="AT16" s="238"/>
      <c r="AU16" s="238"/>
      <c r="AV16" s="238"/>
      <c r="AW16" s="35"/>
      <c r="AX16" s="239" t="s">
        <v>2518</v>
      </c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</row>
    <row r="17" spans="1:62" s="52" customFormat="1">
      <c r="A17" s="240" t="s">
        <v>2517</v>
      </c>
      <c r="B17" s="241"/>
      <c r="D17" s="242" t="s">
        <v>2516</v>
      </c>
      <c r="E17" s="184"/>
      <c r="G17" s="243" t="s">
        <v>2515</v>
      </c>
      <c r="H17" s="243"/>
      <c r="I17" s="243"/>
      <c r="J17" s="243"/>
      <c r="K17" s="243"/>
      <c r="L17" s="243"/>
      <c r="M17" s="243"/>
      <c r="N17" s="243"/>
      <c r="O17" s="243"/>
      <c r="Q17" s="237" t="s">
        <v>2596</v>
      </c>
      <c r="R17" s="237"/>
      <c r="S17" s="237"/>
      <c r="T17" s="237"/>
      <c r="U17" s="237"/>
      <c r="V17" s="237" t="s">
        <v>2595</v>
      </c>
      <c r="W17" s="237"/>
      <c r="X17" s="237"/>
      <c r="Y17" s="237"/>
      <c r="Z17" s="52" t="s">
        <v>2386</v>
      </c>
      <c r="AA17" s="237" t="s">
        <v>2514</v>
      </c>
      <c r="AB17" s="237"/>
      <c r="AC17" s="237"/>
      <c r="AD17" s="237"/>
      <c r="AE17" s="237" t="s">
        <v>2420</v>
      </c>
      <c r="AF17" s="237"/>
      <c r="AG17" s="237"/>
      <c r="AH17" s="52" t="s">
        <v>3946</v>
      </c>
      <c r="AI17" s="237" t="s">
        <v>2596</v>
      </c>
      <c r="AJ17" s="237"/>
      <c r="AK17" s="237"/>
      <c r="AL17" s="237"/>
      <c r="AM17" s="237" t="s">
        <v>2594</v>
      </c>
      <c r="AN17" s="237"/>
      <c r="AO17" s="237"/>
      <c r="AQ17" s="238" t="s">
        <v>2407</v>
      </c>
      <c r="AR17" s="238"/>
      <c r="AS17" s="238"/>
      <c r="AT17" s="238"/>
      <c r="AU17" s="238"/>
      <c r="AV17" s="238"/>
      <c r="AW17" s="35"/>
      <c r="AX17" s="239" t="s">
        <v>2512</v>
      </c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</row>
    <row r="18" spans="1:62" s="52" customFormat="1">
      <c r="A18" s="240" t="s">
        <v>2511</v>
      </c>
      <c r="B18" s="241"/>
      <c r="D18" s="242" t="s">
        <v>2486</v>
      </c>
      <c r="E18" s="184"/>
      <c r="G18" s="243" t="s">
        <v>2510</v>
      </c>
      <c r="H18" s="243"/>
      <c r="I18" s="243"/>
      <c r="J18" s="243"/>
      <c r="K18" s="243"/>
      <c r="L18" s="243"/>
      <c r="M18" s="243"/>
      <c r="N18" s="243"/>
      <c r="O18" s="243"/>
      <c r="Q18" s="237" t="s">
        <v>2593</v>
      </c>
      <c r="R18" s="237"/>
      <c r="S18" s="237"/>
      <c r="T18" s="237"/>
      <c r="U18" s="237"/>
      <c r="V18" s="237" t="s">
        <v>2592</v>
      </c>
      <c r="W18" s="237"/>
      <c r="X18" s="237"/>
      <c r="Y18" s="237"/>
      <c r="Z18" s="52" t="s">
        <v>2386</v>
      </c>
      <c r="AA18" s="237" t="s">
        <v>2508</v>
      </c>
      <c r="AB18" s="237"/>
      <c r="AC18" s="237"/>
      <c r="AD18" s="237"/>
      <c r="AE18" s="237" t="s">
        <v>2506</v>
      </c>
      <c r="AF18" s="237"/>
      <c r="AG18" s="237"/>
      <c r="AH18" s="52" t="s">
        <v>3946</v>
      </c>
      <c r="AI18" s="237" t="s">
        <v>2593</v>
      </c>
      <c r="AJ18" s="237"/>
      <c r="AK18" s="237"/>
      <c r="AL18" s="237"/>
      <c r="AM18" s="237" t="s">
        <v>2591</v>
      </c>
      <c r="AN18" s="237"/>
      <c r="AO18" s="237"/>
      <c r="AQ18" s="238" t="s">
        <v>2509</v>
      </c>
      <c r="AR18" s="238"/>
      <c r="AS18" s="238"/>
      <c r="AT18" s="238"/>
      <c r="AU18" s="238"/>
      <c r="AV18" s="238"/>
      <c r="AW18" s="35"/>
      <c r="AX18" s="239" t="s">
        <v>2505</v>
      </c>
      <c r="AY18" s="239"/>
      <c r="AZ18" s="239"/>
      <c r="BA18" s="239"/>
      <c r="BB18" s="239"/>
      <c r="BC18" s="239"/>
      <c r="BD18" s="239"/>
      <c r="BE18" s="239"/>
      <c r="BF18" s="239"/>
      <c r="BG18" s="239"/>
      <c r="BH18" s="239"/>
      <c r="BI18" s="239"/>
      <c r="BJ18" s="239"/>
    </row>
    <row r="19" spans="1:62" s="52" customFormat="1">
      <c r="A19" s="240" t="s">
        <v>2504</v>
      </c>
      <c r="B19" s="241"/>
      <c r="D19" s="242" t="s">
        <v>2492</v>
      </c>
      <c r="E19" s="184"/>
      <c r="G19" s="243" t="s">
        <v>2497</v>
      </c>
      <c r="H19" s="243"/>
      <c r="I19" s="243"/>
      <c r="J19" s="243"/>
      <c r="K19" s="243"/>
      <c r="L19" s="243"/>
      <c r="M19" s="243"/>
      <c r="N19" s="243"/>
      <c r="O19" s="243"/>
      <c r="Q19" s="237" t="s">
        <v>2590</v>
      </c>
      <c r="R19" s="237"/>
      <c r="S19" s="237"/>
      <c r="T19" s="237"/>
      <c r="U19" s="237"/>
      <c r="V19" s="237" t="s">
        <v>2589</v>
      </c>
      <c r="W19" s="237"/>
      <c r="X19" s="237"/>
      <c r="Y19" s="237"/>
      <c r="Z19" s="52" t="s">
        <v>2386</v>
      </c>
      <c r="AA19" s="237" t="s">
        <v>2496</v>
      </c>
      <c r="AB19" s="237"/>
      <c r="AC19" s="237"/>
      <c r="AD19" s="237"/>
      <c r="AE19" s="237" t="s">
        <v>2494</v>
      </c>
      <c r="AF19" s="237"/>
      <c r="AG19" s="237"/>
      <c r="AH19" s="52" t="s">
        <v>3946</v>
      </c>
      <c r="AI19" s="237" t="s">
        <v>2590</v>
      </c>
      <c r="AJ19" s="237"/>
      <c r="AK19" s="237"/>
      <c r="AL19" s="237"/>
      <c r="AM19" s="237" t="s">
        <v>2588</v>
      </c>
      <c r="AN19" s="237"/>
      <c r="AO19" s="237"/>
      <c r="AQ19" s="238" t="s">
        <v>2391</v>
      </c>
      <c r="AR19" s="238"/>
      <c r="AS19" s="238"/>
      <c r="AT19" s="238"/>
      <c r="AU19" s="238"/>
      <c r="AV19" s="238"/>
      <c r="AW19" s="35"/>
      <c r="AX19" s="239" t="s">
        <v>2493</v>
      </c>
      <c r="AY19" s="239"/>
      <c r="AZ19" s="239"/>
      <c r="BA19" s="239"/>
      <c r="BB19" s="239"/>
      <c r="BC19" s="239"/>
      <c r="BD19" s="239"/>
      <c r="BE19" s="239"/>
      <c r="BF19" s="239"/>
      <c r="BG19" s="239"/>
      <c r="BH19" s="239"/>
      <c r="BI19" s="239"/>
      <c r="BJ19" s="239"/>
    </row>
    <row r="20" spans="1:62" s="52" customFormat="1">
      <c r="A20" s="240" t="s">
        <v>2498</v>
      </c>
      <c r="B20" s="241"/>
      <c r="D20" s="242" t="s">
        <v>2504</v>
      </c>
      <c r="E20" s="184"/>
      <c r="G20" s="243" t="s">
        <v>2503</v>
      </c>
      <c r="H20" s="243"/>
      <c r="I20" s="243"/>
      <c r="J20" s="243"/>
      <c r="K20" s="243"/>
      <c r="L20" s="243"/>
      <c r="M20" s="243"/>
      <c r="N20" s="243"/>
      <c r="O20" s="243"/>
      <c r="Q20" s="237" t="s">
        <v>2502</v>
      </c>
      <c r="R20" s="237"/>
      <c r="S20" s="237"/>
      <c r="T20" s="237"/>
      <c r="U20" s="237"/>
      <c r="V20" s="237" t="s">
        <v>3957</v>
      </c>
      <c r="W20" s="237"/>
      <c r="X20" s="237"/>
      <c r="Y20" s="237"/>
      <c r="Z20" s="52" t="s">
        <v>3946</v>
      </c>
      <c r="AA20" s="237" t="s">
        <v>2502</v>
      </c>
      <c r="AB20" s="237"/>
      <c r="AC20" s="237"/>
      <c r="AD20" s="237"/>
      <c r="AE20" s="237" t="s">
        <v>2500</v>
      </c>
      <c r="AF20" s="237"/>
      <c r="AG20" s="237"/>
      <c r="AH20" s="52" t="s">
        <v>2386</v>
      </c>
      <c r="AI20" s="237" t="s">
        <v>2587</v>
      </c>
      <c r="AJ20" s="237"/>
      <c r="AK20" s="237"/>
      <c r="AL20" s="237"/>
      <c r="AM20" s="237" t="s">
        <v>2583</v>
      </c>
      <c r="AN20" s="237"/>
      <c r="AO20" s="237"/>
      <c r="AQ20" s="238" t="s">
        <v>2391</v>
      </c>
      <c r="AR20" s="238"/>
      <c r="AS20" s="238"/>
      <c r="AT20" s="238"/>
      <c r="AU20" s="238"/>
      <c r="AV20" s="238"/>
      <c r="AW20" s="35"/>
      <c r="AX20" s="239" t="s">
        <v>2499</v>
      </c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</row>
    <row r="21" spans="1:62" s="52" customFormat="1">
      <c r="A21" s="240" t="s">
        <v>2492</v>
      </c>
      <c r="B21" s="241"/>
      <c r="D21" s="242" t="s">
        <v>2446</v>
      </c>
      <c r="E21" s="184"/>
      <c r="G21" s="243" t="s">
        <v>2473</v>
      </c>
      <c r="H21" s="243"/>
      <c r="I21" s="243"/>
      <c r="J21" s="243"/>
      <c r="K21" s="243"/>
      <c r="L21" s="243"/>
      <c r="M21" s="243"/>
      <c r="N21" s="243"/>
      <c r="O21" s="243"/>
      <c r="Q21" s="237" t="s">
        <v>2585</v>
      </c>
      <c r="R21" s="237"/>
      <c r="S21" s="237"/>
      <c r="T21" s="237"/>
      <c r="U21" s="237"/>
      <c r="V21" s="237" t="s">
        <v>2584</v>
      </c>
      <c r="W21" s="237"/>
      <c r="X21" s="237"/>
      <c r="Y21" s="237"/>
      <c r="Z21" s="52" t="s">
        <v>2386</v>
      </c>
      <c r="AA21" s="237" t="s">
        <v>2472</v>
      </c>
      <c r="AB21" s="237"/>
      <c r="AC21" s="237"/>
      <c r="AD21" s="237"/>
      <c r="AE21" s="237" t="s">
        <v>2388</v>
      </c>
      <c r="AF21" s="237"/>
      <c r="AG21" s="237"/>
      <c r="AH21" s="52" t="s">
        <v>3946</v>
      </c>
      <c r="AI21" s="237" t="s">
        <v>2585</v>
      </c>
      <c r="AJ21" s="237"/>
      <c r="AK21" s="237"/>
      <c r="AL21" s="237"/>
      <c r="AM21" s="237" t="s">
        <v>2583</v>
      </c>
      <c r="AN21" s="237"/>
      <c r="AO21" s="237"/>
      <c r="AQ21" s="238" t="s">
        <v>2391</v>
      </c>
      <c r="AR21" s="238"/>
      <c r="AS21" s="238"/>
      <c r="AT21" s="238"/>
      <c r="AU21" s="238"/>
      <c r="AV21" s="238"/>
      <c r="AW21" s="35"/>
      <c r="AX21" s="239" t="s">
        <v>2459</v>
      </c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</row>
    <row r="22" spans="1:62" s="52" customFormat="1">
      <c r="A22" s="240" t="s">
        <v>2486</v>
      </c>
      <c r="B22" s="241"/>
      <c r="D22" s="242" t="s">
        <v>2479</v>
      </c>
      <c r="E22" s="184"/>
      <c r="G22" s="243" t="s">
        <v>2491</v>
      </c>
      <c r="H22" s="243"/>
      <c r="I22" s="243"/>
      <c r="J22" s="243"/>
      <c r="K22" s="243"/>
      <c r="L22" s="243"/>
      <c r="M22" s="243"/>
      <c r="N22" s="243"/>
      <c r="O22" s="243"/>
      <c r="Q22" s="237" t="s">
        <v>2490</v>
      </c>
      <c r="R22" s="237"/>
      <c r="S22" s="237"/>
      <c r="T22" s="237"/>
      <c r="U22" s="237"/>
      <c r="V22" s="237" t="s">
        <v>3956</v>
      </c>
      <c r="W22" s="237"/>
      <c r="X22" s="237"/>
      <c r="Y22" s="237"/>
      <c r="Z22" s="52" t="s">
        <v>3946</v>
      </c>
      <c r="AA22" s="237" t="s">
        <v>2490</v>
      </c>
      <c r="AB22" s="237"/>
      <c r="AC22" s="237"/>
      <c r="AD22" s="237"/>
      <c r="AE22" s="237" t="s">
        <v>2488</v>
      </c>
      <c r="AF22" s="237"/>
      <c r="AG22" s="237"/>
      <c r="AH22" s="52" t="s">
        <v>2386</v>
      </c>
      <c r="AI22" s="237" t="s">
        <v>2582</v>
      </c>
      <c r="AJ22" s="237"/>
      <c r="AK22" s="237"/>
      <c r="AL22" s="237"/>
      <c r="AM22" s="237" t="s">
        <v>2580</v>
      </c>
      <c r="AN22" s="237"/>
      <c r="AO22" s="237"/>
      <c r="AQ22" s="238" t="s">
        <v>2391</v>
      </c>
      <c r="AR22" s="238"/>
      <c r="AS22" s="238"/>
      <c r="AT22" s="238"/>
      <c r="AU22" s="238"/>
      <c r="AV22" s="238"/>
      <c r="AW22" s="35"/>
      <c r="AX22" s="239" t="s">
        <v>2487</v>
      </c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</row>
    <row r="23" spans="1:62" s="52" customFormat="1">
      <c r="A23" s="240" t="s">
        <v>2479</v>
      </c>
      <c r="B23" s="241"/>
      <c r="D23" s="242" t="s">
        <v>2485</v>
      </c>
      <c r="E23" s="184"/>
      <c r="G23" s="243" t="s">
        <v>2484</v>
      </c>
      <c r="H23" s="243"/>
      <c r="I23" s="243"/>
      <c r="J23" s="243"/>
      <c r="K23" s="243"/>
      <c r="L23" s="243"/>
      <c r="M23" s="243"/>
      <c r="N23" s="243"/>
      <c r="O23" s="243"/>
      <c r="Q23" s="237" t="s">
        <v>2483</v>
      </c>
      <c r="R23" s="237"/>
      <c r="S23" s="237"/>
      <c r="T23" s="237"/>
      <c r="U23" s="237"/>
      <c r="V23" s="237" t="s">
        <v>3955</v>
      </c>
      <c r="W23" s="237"/>
      <c r="X23" s="237"/>
      <c r="Y23" s="237"/>
      <c r="Z23" s="52" t="s">
        <v>3946</v>
      </c>
      <c r="AA23" s="237" t="s">
        <v>2483</v>
      </c>
      <c r="AB23" s="237"/>
      <c r="AC23" s="237"/>
      <c r="AD23" s="237"/>
      <c r="AE23" s="237" t="s">
        <v>2481</v>
      </c>
      <c r="AF23" s="237"/>
      <c r="AG23" s="237"/>
      <c r="AH23" s="52" t="s">
        <v>2386</v>
      </c>
      <c r="AI23" s="237" t="s">
        <v>2579</v>
      </c>
      <c r="AJ23" s="237"/>
      <c r="AK23" s="237"/>
      <c r="AL23" s="237"/>
      <c r="AM23" s="237" t="s">
        <v>2577</v>
      </c>
      <c r="AN23" s="237"/>
      <c r="AO23" s="237"/>
      <c r="AQ23" s="238" t="s">
        <v>2391</v>
      </c>
      <c r="AR23" s="238"/>
      <c r="AS23" s="238"/>
      <c r="AT23" s="238"/>
      <c r="AU23" s="238"/>
      <c r="AV23" s="238"/>
      <c r="AW23" s="35"/>
      <c r="AX23" s="239" t="s">
        <v>2480</v>
      </c>
      <c r="AY23" s="239"/>
      <c r="AZ23" s="239"/>
      <c r="BA23" s="239"/>
      <c r="BB23" s="239"/>
      <c r="BC23" s="239"/>
      <c r="BD23" s="239"/>
      <c r="BE23" s="239"/>
      <c r="BF23" s="239"/>
      <c r="BG23" s="239"/>
      <c r="BH23" s="239"/>
      <c r="BI23" s="239"/>
      <c r="BJ23" s="239"/>
    </row>
    <row r="24" spans="1:62" s="52" customFormat="1">
      <c r="A24" s="240" t="s">
        <v>2464</v>
      </c>
      <c r="B24" s="241"/>
      <c r="D24" s="242" t="s">
        <v>2402</v>
      </c>
      <c r="E24" s="184"/>
      <c r="G24" s="243" t="s">
        <v>2478</v>
      </c>
      <c r="H24" s="243"/>
      <c r="I24" s="243"/>
      <c r="J24" s="243"/>
      <c r="K24" s="243"/>
      <c r="L24" s="243"/>
      <c r="M24" s="243"/>
      <c r="N24" s="243"/>
      <c r="O24" s="243"/>
      <c r="Q24" s="237" t="s">
        <v>2477</v>
      </c>
      <c r="R24" s="237"/>
      <c r="S24" s="237"/>
      <c r="T24" s="237"/>
      <c r="U24" s="237"/>
      <c r="V24" s="237" t="s">
        <v>3954</v>
      </c>
      <c r="W24" s="237"/>
      <c r="X24" s="237"/>
      <c r="Y24" s="237"/>
      <c r="Z24" s="52" t="s">
        <v>3946</v>
      </c>
      <c r="AA24" s="237" t="s">
        <v>2477</v>
      </c>
      <c r="AB24" s="237"/>
      <c r="AC24" s="237"/>
      <c r="AD24" s="237"/>
      <c r="AE24" s="237" t="s">
        <v>2475</v>
      </c>
      <c r="AF24" s="237"/>
      <c r="AG24" s="237"/>
      <c r="AH24" s="52" t="s">
        <v>2386</v>
      </c>
      <c r="AI24" s="237" t="s">
        <v>2570</v>
      </c>
      <c r="AJ24" s="237"/>
      <c r="AK24" s="237"/>
      <c r="AL24" s="237"/>
      <c r="AM24" s="237" t="s">
        <v>2568</v>
      </c>
      <c r="AN24" s="237"/>
      <c r="AO24" s="237"/>
      <c r="AQ24" s="238" t="s">
        <v>2430</v>
      </c>
      <c r="AR24" s="238"/>
      <c r="AS24" s="238"/>
      <c r="AT24" s="238"/>
      <c r="AU24" s="238"/>
      <c r="AV24" s="238"/>
      <c r="AW24" s="35"/>
      <c r="AX24" s="239" t="s">
        <v>2474</v>
      </c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</row>
    <row r="25" spans="1:62" s="52" customFormat="1">
      <c r="A25" s="240" t="s">
        <v>2470</v>
      </c>
      <c r="B25" s="241"/>
      <c r="D25" s="242" t="s">
        <v>2470</v>
      </c>
      <c r="E25" s="184"/>
      <c r="G25" s="243" t="s">
        <v>2469</v>
      </c>
      <c r="H25" s="243"/>
      <c r="I25" s="243"/>
      <c r="J25" s="243"/>
      <c r="K25" s="243"/>
      <c r="L25" s="243"/>
      <c r="M25" s="243"/>
      <c r="N25" s="243"/>
      <c r="O25" s="243"/>
      <c r="Q25" s="237" t="s">
        <v>2576</v>
      </c>
      <c r="R25" s="237"/>
      <c r="S25" s="237"/>
      <c r="T25" s="237"/>
      <c r="U25" s="237"/>
      <c r="V25" s="237" t="s">
        <v>2575</v>
      </c>
      <c r="W25" s="237"/>
      <c r="X25" s="237"/>
      <c r="Y25" s="237"/>
      <c r="Z25" s="52" t="s">
        <v>2386</v>
      </c>
      <c r="AA25" s="237" t="s">
        <v>2468</v>
      </c>
      <c r="AB25" s="237"/>
      <c r="AC25" s="237"/>
      <c r="AD25" s="237"/>
      <c r="AE25" s="237" t="s">
        <v>2466</v>
      </c>
      <c r="AF25" s="237"/>
      <c r="AG25" s="237"/>
      <c r="AH25" s="52" t="s">
        <v>3946</v>
      </c>
      <c r="AI25" s="237" t="s">
        <v>2576</v>
      </c>
      <c r="AJ25" s="237"/>
      <c r="AK25" s="237"/>
      <c r="AL25" s="237"/>
      <c r="AM25" s="237" t="s">
        <v>2574</v>
      </c>
      <c r="AN25" s="237"/>
      <c r="AO25" s="237"/>
      <c r="AQ25" s="238" t="s">
        <v>2391</v>
      </c>
      <c r="AR25" s="238"/>
      <c r="AS25" s="238"/>
      <c r="AT25" s="238"/>
      <c r="AU25" s="238"/>
      <c r="AV25" s="238"/>
      <c r="AW25" s="35"/>
      <c r="AX25" s="239" t="s">
        <v>2465</v>
      </c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</row>
    <row r="26" spans="1:62" s="52" customFormat="1">
      <c r="A26" s="240" t="s">
        <v>2457</v>
      </c>
      <c r="B26" s="241"/>
      <c r="D26" s="242" t="s">
        <v>2464</v>
      </c>
      <c r="E26" s="184"/>
      <c r="G26" s="243" t="s">
        <v>2463</v>
      </c>
      <c r="H26" s="243"/>
      <c r="I26" s="243"/>
      <c r="J26" s="243"/>
      <c r="K26" s="243"/>
      <c r="L26" s="243"/>
      <c r="M26" s="243"/>
      <c r="N26" s="243"/>
      <c r="O26" s="243"/>
      <c r="Q26" s="237" t="s">
        <v>2573</v>
      </c>
      <c r="R26" s="237"/>
      <c r="S26" s="237"/>
      <c r="T26" s="237"/>
      <c r="U26" s="237"/>
      <c r="V26" s="237" t="s">
        <v>2572</v>
      </c>
      <c r="W26" s="237"/>
      <c r="X26" s="237"/>
      <c r="Y26" s="237"/>
      <c r="Z26" s="52" t="s">
        <v>2386</v>
      </c>
      <c r="AA26" s="237" t="s">
        <v>2462</v>
      </c>
      <c r="AB26" s="237"/>
      <c r="AC26" s="237"/>
      <c r="AD26" s="237"/>
      <c r="AE26" s="237" t="s">
        <v>2460</v>
      </c>
      <c r="AF26" s="237"/>
      <c r="AG26" s="237"/>
      <c r="AH26" s="52" t="s">
        <v>3946</v>
      </c>
      <c r="AI26" s="237" t="s">
        <v>2573</v>
      </c>
      <c r="AJ26" s="237"/>
      <c r="AK26" s="237"/>
      <c r="AL26" s="237"/>
      <c r="AM26" s="237" t="s">
        <v>2571</v>
      </c>
      <c r="AN26" s="237"/>
      <c r="AO26" s="237"/>
      <c r="AQ26" s="238" t="s">
        <v>2391</v>
      </c>
      <c r="AR26" s="238"/>
      <c r="AS26" s="238"/>
      <c r="AT26" s="238"/>
      <c r="AU26" s="238"/>
      <c r="AV26" s="238"/>
      <c r="AW26" s="35"/>
      <c r="AX26" s="239" t="s">
        <v>2459</v>
      </c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</row>
    <row r="27" spans="1:62" s="52" customFormat="1">
      <c r="A27" s="240" t="s">
        <v>2458</v>
      </c>
      <c r="B27" s="241"/>
      <c r="D27" s="242" t="s">
        <v>2457</v>
      </c>
      <c r="E27" s="184"/>
      <c r="G27" s="243" t="s">
        <v>2456</v>
      </c>
      <c r="H27" s="243"/>
      <c r="I27" s="243"/>
      <c r="J27" s="243"/>
      <c r="K27" s="243"/>
      <c r="L27" s="243"/>
      <c r="M27" s="243"/>
      <c r="N27" s="243"/>
      <c r="O27" s="243"/>
      <c r="Q27" s="237" t="s">
        <v>2455</v>
      </c>
      <c r="R27" s="237"/>
      <c r="S27" s="237"/>
      <c r="T27" s="237"/>
      <c r="U27" s="237"/>
      <c r="V27" s="237" t="s">
        <v>3953</v>
      </c>
      <c r="W27" s="237"/>
      <c r="X27" s="237"/>
      <c r="Y27" s="237"/>
      <c r="Z27" s="52" t="s">
        <v>3946</v>
      </c>
      <c r="AA27" s="237" t="s">
        <v>2455</v>
      </c>
      <c r="AB27" s="237"/>
      <c r="AC27" s="237"/>
      <c r="AD27" s="237"/>
      <c r="AE27" s="237" t="s">
        <v>2453</v>
      </c>
      <c r="AF27" s="237"/>
      <c r="AG27" s="237"/>
      <c r="AH27" s="52" t="s">
        <v>2386</v>
      </c>
      <c r="AI27" s="237" t="s">
        <v>2564</v>
      </c>
      <c r="AJ27" s="237"/>
      <c r="AK27" s="237"/>
      <c r="AL27" s="237"/>
      <c r="AM27" s="237" t="s">
        <v>2562</v>
      </c>
      <c r="AN27" s="237"/>
      <c r="AO27" s="237"/>
      <c r="AQ27" s="238" t="s">
        <v>2407</v>
      </c>
      <c r="AR27" s="238"/>
      <c r="AS27" s="238"/>
      <c r="AT27" s="238"/>
      <c r="AU27" s="238"/>
      <c r="AV27" s="238"/>
      <c r="AW27" s="35"/>
      <c r="AX27" s="239" t="s">
        <v>2452</v>
      </c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</row>
    <row r="28" spans="1:62" s="52" customFormat="1">
      <c r="A28" s="240" t="s">
        <v>2439</v>
      </c>
      <c r="B28" s="241"/>
      <c r="D28" s="242" t="s">
        <v>2439</v>
      </c>
      <c r="E28" s="184"/>
      <c r="G28" s="243" t="s">
        <v>2438</v>
      </c>
      <c r="H28" s="243"/>
      <c r="I28" s="243"/>
      <c r="J28" s="243"/>
      <c r="K28" s="243"/>
      <c r="L28" s="243"/>
      <c r="M28" s="243"/>
      <c r="N28" s="243"/>
      <c r="O28" s="243"/>
      <c r="Q28" s="237" t="s">
        <v>2567</v>
      </c>
      <c r="R28" s="237"/>
      <c r="S28" s="237"/>
      <c r="T28" s="237"/>
      <c r="U28" s="237"/>
      <c r="V28" s="237" t="s">
        <v>2566</v>
      </c>
      <c r="W28" s="237"/>
      <c r="X28" s="237"/>
      <c r="Y28" s="237"/>
      <c r="Z28" s="52" t="s">
        <v>2386</v>
      </c>
      <c r="AA28" s="237" t="s">
        <v>2437</v>
      </c>
      <c r="AB28" s="237"/>
      <c r="AC28" s="237"/>
      <c r="AD28" s="237"/>
      <c r="AE28" s="237" t="s">
        <v>2435</v>
      </c>
      <c r="AF28" s="237"/>
      <c r="AG28" s="237"/>
      <c r="AH28" s="52" t="s">
        <v>3946</v>
      </c>
      <c r="AI28" s="237" t="s">
        <v>2567</v>
      </c>
      <c r="AJ28" s="237"/>
      <c r="AK28" s="237"/>
      <c r="AL28" s="237"/>
      <c r="AM28" s="237" t="s">
        <v>2565</v>
      </c>
      <c r="AN28" s="237"/>
      <c r="AO28" s="237"/>
      <c r="AQ28" s="238" t="s">
        <v>2430</v>
      </c>
      <c r="AR28" s="238"/>
      <c r="AS28" s="238"/>
      <c r="AT28" s="238"/>
      <c r="AU28" s="238"/>
      <c r="AV28" s="238"/>
      <c r="AW28" s="35"/>
      <c r="AX28" s="239" t="s">
        <v>2434</v>
      </c>
      <c r="AY28" s="239"/>
      <c r="AZ28" s="239"/>
      <c r="BA28" s="239"/>
      <c r="BB28" s="239"/>
      <c r="BC28" s="239"/>
      <c r="BD28" s="239"/>
      <c r="BE28" s="239"/>
      <c r="BF28" s="239"/>
      <c r="BG28" s="239"/>
      <c r="BH28" s="239"/>
      <c r="BI28" s="239"/>
      <c r="BJ28" s="239"/>
    </row>
    <row r="29" spans="1:62" s="52" customFormat="1">
      <c r="A29" s="240" t="s">
        <v>2446</v>
      </c>
      <c r="B29" s="241"/>
      <c r="D29" s="242" t="s">
        <v>2451</v>
      </c>
      <c r="E29" s="184"/>
      <c r="G29" s="243" t="s">
        <v>2450</v>
      </c>
      <c r="H29" s="243"/>
      <c r="I29" s="243"/>
      <c r="J29" s="243"/>
      <c r="K29" s="243"/>
      <c r="L29" s="243"/>
      <c r="M29" s="243"/>
      <c r="N29" s="243"/>
      <c r="O29" s="243"/>
      <c r="Q29" s="237" t="s">
        <v>2449</v>
      </c>
      <c r="R29" s="237"/>
      <c r="S29" s="237"/>
      <c r="T29" s="237"/>
      <c r="U29" s="237"/>
      <c r="V29" s="237" t="s">
        <v>3952</v>
      </c>
      <c r="W29" s="237"/>
      <c r="X29" s="237"/>
      <c r="Y29" s="237"/>
      <c r="Z29" s="52" t="s">
        <v>3946</v>
      </c>
      <c r="AA29" s="237" t="s">
        <v>2449</v>
      </c>
      <c r="AB29" s="237"/>
      <c r="AC29" s="237"/>
      <c r="AD29" s="237"/>
      <c r="AE29" s="237" t="s">
        <v>2447</v>
      </c>
      <c r="AF29" s="237"/>
      <c r="AG29" s="237"/>
      <c r="AH29" s="52" t="s">
        <v>2386</v>
      </c>
      <c r="AI29" s="237" t="s">
        <v>2561</v>
      </c>
      <c r="AJ29" s="237"/>
      <c r="AK29" s="237"/>
      <c r="AL29" s="237"/>
      <c r="AM29" s="237" t="s">
        <v>2554</v>
      </c>
      <c r="AN29" s="237"/>
      <c r="AO29" s="237"/>
      <c r="AQ29" s="238" t="s">
        <v>2407</v>
      </c>
      <c r="AR29" s="238"/>
      <c r="AS29" s="238"/>
      <c r="AT29" s="238"/>
      <c r="AU29" s="238"/>
      <c r="AV29" s="238"/>
      <c r="AW29" s="35"/>
      <c r="AX29" s="239" t="s">
        <v>2403</v>
      </c>
      <c r="AY29" s="239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</row>
    <row r="30" spans="1:62" s="52" customFormat="1">
      <c r="A30" s="240" t="s">
        <v>2440</v>
      </c>
      <c r="B30" s="241"/>
      <c r="D30" s="242" t="s">
        <v>2425</v>
      </c>
      <c r="E30" s="184"/>
      <c r="G30" s="243" t="s">
        <v>2445</v>
      </c>
      <c r="H30" s="243"/>
      <c r="I30" s="243"/>
      <c r="J30" s="243"/>
      <c r="K30" s="243"/>
      <c r="L30" s="243"/>
      <c r="M30" s="243"/>
      <c r="N30" s="243"/>
      <c r="O30" s="243"/>
      <c r="Q30" s="237" t="s">
        <v>2444</v>
      </c>
      <c r="R30" s="237"/>
      <c r="S30" s="237"/>
      <c r="T30" s="237"/>
      <c r="U30" s="237"/>
      <c r="V30" s="237" t="s">
        <v>3951</v>
      </c>
      <c r="W30" s="237"/>
      <c r="X30" s="237"/>
      <c r="Y30" s="237"/>
      <c r="Z30" s="52" t="s">
        <v>3946</v>
      </c>
      <c r="AA30" s="237" t="s">
        <v>2444</v>
      </c>
      <c r="AB30" s="237"/>
      <c r="AC30" s="237"/>
      <c r="AD30" s="237"/>
      <c r="AE30" s="237" t="s">
        <v>2442</v>
      </c>
      <c r="AF30" s="237"/>
      <c r="AG30" s="237"/>
      <c r="AH30" s="52" t="s">
        <v>2386</v>
      </c>
      <c r="AI30" s="237" t="s">
        <v>2553</v>
      </c>
      <c r="AJ30" s="237"/>
      <c r="AK30" s="237"/>
      <c r="AL30" s="237"/>
      <c r="AM30" s="237" t="s">
        <v>2551</v>
      </c>
      <c r="AN30" s="237"/>
      <c r="AO30" s="237"/>
      <c r="AQ30" s="238" t="s">
        <v>2391</v>
      </c>
      <c r="AR30" s="238"/>
      <c r="AS30" s="238"/>
      <c r="AT30" s="238"/>
      <c r="AU30" s="238"/>
      <c r="AV30" s="238"/>
      <c r="AW30" s="35"/>
      <c r="AX30" s="239" t="s">
        <v>2441</v>
      </c>
      <c r="AY30" s="239"/>
      <c r="AZ30" s="239"/>
      <c r="BA30" s="239"/>
      <c r="BB30" s="239"/>
      <c r="BC30" s="239"/>
      <c r="BD30" s="239"/>
      <c r="BE30" s="239"/>
      <c r="BF30" s="239"/>
      <c r="BG30" s="239"/>
      <c r="BH30" s="239"/>
      <c r="BI30" s="239"/>
      <c r="BJ30" s="239"/>
    </row>
    <row r="31" spans="1:62" s="52" customFormat="1">
      <c r="A31" s="240" t="s">
        <v>2433</v>
      </c>
      <c r="B31" s="241"/>
      <c r="D31" s="242" t="s">
        <v>2432</v>
      </c>
      <c r="E31" s="184"/>
      <c r="G31" s="243" t="s">
        <v>2431</v>
      </c>
      <c r="H31" s="243"/>
      <c r="I31" s="243"/>
      <c r="J31" s="243"/>
      <c r="K31" s="243"/>
      <c r="L31" s="243"/>
      <c r="M31" s="243"/>
      <c r="N31" s="243"/>
      <c r="O31" s="243"/>
      <c r="Q31" s="237" t="s">
        <v>2429</v>
      </c>
      <c r="R31" s="237"/>
      <c r="S31" s="237"/>
      <c r="T31" s="237"/>
      <c r="U31" s="237"/>
      <c r="V31" s="237" t="s">
        <v>3950</v>
      </c>
      <c r="W31" s="237"/>
      <c r="X31" s="237"/>
      <c r="Y31" s="237"/>
      <c r="Z31" s="52" t="s">
        <v>3946</v>
      </c>
      <c r="AA31" s="237" t="s">
        <v>2429</v>
      </c>
      <c r="AB31" s="237"/>
      <c r="AC31" s="237"/>
      <c r="AD31" s="237"/>
      <c r="AE31" s="237" t="s">
        <v>2427</v>
      </c>
      <c r="AF31" s="237"/>
      <c r="AG31" s="237"/>
      <c r="AH31" s="52" t="s">
        <v>2386</v>
      </c>
      <c r="AI31" s="237" t="s">
        <v>2556</v>
      </c>
      <c r="AJ31" s="237"/>
      <c r="AK31" s="237"/>
      <c r="AL31" s="237"/>
      <c r="AM31" s="237" t="s">
        <v>2554</v>
      </c>
      <c r="AN31" s="237"/>
      <c r="AO31" s="237"/>
      <c r="AQ31" s="238" t="s">
        <v>2430</v>
      </c>
      <c r="AR31" s="238"/>
      <c r="AS31" s="238"/>
      <c r="AT31" s="238"/>
      <c r="AU31" s="238"/>
      <c r="AV31" s="238"/>
      <c r="AW31" s="35"/>
      <c r="AX31" s="239" t="s">
        <v>2426</v>
      </c>
      <c r="AY31" s="239"/>
      <c r="AZ31" s="239"/>
      <c r="BA31" s="239"/>
      <c r="BB31" s="239"/>
      <c r="BC31" s="239"/>
      <c r="BD31" s="239"/>
      <c r="BE31" s="239"/>
      <c r="BF31" s="239"/>
      <c r="BG31" s="239"/>
      <c r="BH31" s="239"/>
      <c r="BI31" s="239"/>
      <c r="BJ31" s="239"/>
    </row>
    <row r="32" spans="1:62" s="52" customFormat="1">
      <c r="A32" s="240" t="s">
        <v>2425</v>
      </c>
      <c r="B32" s="241"/>
      <c r="D32" s="242" t="s">
        <v>2424</v>
      </c>
      <c r="E32" s="184"/>
      <c r="G32" s="243" t="s">
        <v>2423</v>
      </c>
      <c r="H32" s="243"/>
      <c r="I32" s="243"/>
      <c r="J32" s="243"/>
      <c r="K32" s="243"/>
      <c r="L32" s="243"/>
      <c r="M32" s="243"/>
      <c r="N32" s="243"/>
      <c r="O32" s="243"/>
      <c r="Q32" s="237" t="s">
        <v>2559</v>
      </c>
      <c r="R32" s="237"/>
      <c r="S32" s="237"/>
      <c r="T32" s="237"/>
      <c r="U32" s="237"/>
      <c r="V32" s="237" t="s">
        <v>2558</v>
      </c>
      <c r="W32" s="237"/>
      <c r="X32" s="237"/>
      <c r="Y32" s="237"/>
      <c r="Z32" s="52" t="s">
        <v>2386</v>
      </c>
      <c r="AA32" s="237" t="s">
        <v>2422</v>
      </c>
      <c r="AB32" s="237"/>
      <c r="AC32" s="237"/>
      <c r="AD32" s="237"/>
      <c r="AE32" s="237" t="s">
        <v>2420</v>
      </c>
      <c r="AF32" s="237"/>
      <c r="AG32" s="237"/>
      <c r="AH32" s="52" t="s">
        <v>3946</v>
      </c>
      <c r="AI32" s="237" t="s">
        <v>2559</v>
      </c>
      <c r="AJ32" s="237"/>
      <c r="AK32" s="237"/>
      <c r="AL32" s="237"/>
      <c r="AM32" s="237" t="s">
        <v>2557</v>
      </c>
      <c r="AN32" s="237"/>
      <c r="AO32" s="237"/>
      <c r="AQ32" s="238" t="s">
        <v>2415</v>
      </c>
      <c r="AR32" s="238"/>
      <c r="AS32" s="238"/>
      <c r="AT32" s="238"/>
      <c r="AU32" s="238"/>
      <c r="AV32" s="238"/>
      <c r="AW32" s="35"/>
      <c r="AX32" s="239" t="s">
        <v>2419</v>
      </c>
      <c r="AY32" s="239"/>
      <c r="AZ32" s="239"/>
      <c r="BA32" s="239"/>
      <c r="BB32" s="239"/>
      <c r="BC32" s="239"/>
      <c r="BD32" s="239"/>
      <c r="BE32" s="239"/>
      <c r="BF32" s="239"/>
      <c r="BG32" s="239"/>
      <c r="BH32" s="239"/>
      <c r="BI32" s="239"/>
      <c r="BJ32" s="239"/>
    </row>
    <row r="33" spans="1:62" s="52" customFormat="1">
      <c r="A33" s="240" t="s">
        <v>2418</v>
      </c>
      <c r="B33" s="241"/>
      <c r="D33" s="242" t="s">
        <v>2417</v>
      </c>
      <c r="E33" s="184"/>
      <c r="G33" s="243" t="s">
        <v>2416</v>
      </c>
      <c r="H33" s="243"/>
      <c r="I33" s="243"/>
      <c r="J33" s="243"/>
      <c r="K33" s="243"/>
      <c r="L33" s="243"/>
      <c r="M33" s="243"/>
      <c r="N33" s="243"/>
      <c r="O33" s="243"/>
      <c r="Q33" s="237" t="s">
        <v>2414</v>
      </c>
      <c r="R33" s="237"/>
      <c r="S33" s="237"/>
      <c r="T33" s="237"/>
      <c r="U33" s="237"/>
      <c r="V33" s="237" t="s">
        <v>3949</v>
      </c>
      <c r="W33" s="237"/>
      <c r="X33" s="237"/>
      <c r="Y33" s="237"/>
      <c r="Z33" s="52" t="s">
        <v>3946</v>
      </c>
      <c r="AA33" s="237" t="s">
        <v>2414</v>
      </c>
      <c r="AB33" s="237"/>
      <c r="AC33" s="237"/>
      <c r="AD33" s="237"/>
      <c r="AE33" s="237" t="s">
        <v>2412</v>
      </c>
      <c r="AF33" s="237"/>
      <c r="AG33" s="237"/>
      <c r="AH33" s="52" t="s">
        <v>2386</v>
      </c>
      <c r="AI33" s="237" t="s">
        <v>2547</v>
      </c>
      <c r="AJ33" s="237"/>
      <c r="AK33" s="237"/>
      <c r="AL33" s="237"/>
      <c r="AM33" s="237" t="s">
        <v>2545</v>
      </c>
      <c r="AN33" s="237"/>
      <c r="AO33" s="237"/>
      <c r="AQ33" s="238" t="s">
        <v>2415</v>
      </c>
      <c r="AR33" s="238"/>
      <c r="AS33" s="238"/>
      <c r="AT33" s="238"/>
      <c r="AU33" s="238"/>
      <c r="AV33" s="238"/>
      <c r="AW33" s="35"/>
      <c r="AX33" s="239" t="s">
        <v>2411</v>
      </c>
      <c r="AY33" s="239"/>
      <c r="AZ33" s="239"/>
      <c r="BA33" s="239"/>
      <c r="BB33" s="239"/>
      <c r="BC33" s="239"/>
      <c r="BD33" s="239"/>
      <c r="BE33" s="239"/>
      <c r="BF33" s="239"/>
      <c r="BG33" s="239"/>
      <c r="BH33" s="239"/>
      <c r="BI33" s="239"/>
      <c r="BJ33" s="239"/>
    </row>
    <row r="34" spans="1:62" s="52" customFormat="1">
      <c r="A34" s="240" t="s">
        <v>2410</v>
      </c>
      <c r="B34" s="241"/>
      <c r="D34" s="242" t="s">
        <v>2401</v>
      </c>
      <c r="E34" s="184"/>
      <c r="G34" s="243" t="s">
        <v>2400</v>
      </c>
      <c r="H34" s="243"/>
      <c r="I34" s="243"/>
      <c r="J34" s="243"/>
      <c r="K34" s="243"/>
      <c r="L34" s="243"/>
      <c r="M34" s="243"/>
      <c r="N34" s="243"/>
      <c r="O34" s="243"/>
      <c r="Q34" s="237" t="s">
        <v>2550</v>
      </c>
      <c r="R34" s="237"/>
      <c r="S34" s="237"/>
      <c r="T34" s="237"/>
      <c r="U34" s="237"/>
      <c r="V34" s="237" t="s">
        <v>2549</v>
      </c>
      <c r="W34" s="237"/>
      <c r="X34" s="237"/>
      <c r="Y34" s="237"/>
      <c r="Z34" s="52" t="s">
        <v>2386</v>
      </c>
      <c r="AA34" s="237" t="s">
        <v>2398</v>
      </c>
      <c r="AB34" s="237"/>
      <c r="AC34" s="237"/>
      <c r="AD34" s="237"/>
      <c r="AE34" s="237" t="s">
        <v>2396</v>
      </c>
      <c r="AF34" s="237"/>
      <c r="AG34" s="237"/>
      <c r="AH34" s="52" t="s">
        <v>3946</v>
      </c>
      <c r="AI34" s="237" t="s">
        <v>2550</v>
      </c>
      <c r="AJ34" s="237"/>
      <c r="AK34" s="237"/>
      <c r="AL34" s="237"/>
      <c r="AM34" s="237" t="s">
        <v>2548</v>
      </c>
      <c r="AN34" s="237"/>
      <c r="AO34" s="237"/>
      <c r="AQ34" s="238" t="s">
        <v>2399</v>
      </c>
      <c r="AR34" s="238"/>
      <c r="AS34" s="238"/>
      <c r="AT34" s="238"/>
      <c r="AU34" s="238"/>
      <c r="AV34" s="238"/>
      <c r="AW34" s="35"/>
      <c r="AX34" s="239" t="s">
        <v>2395</v>
      </c>
      <c r="AY34" s="239"/>
      <c r="AZ34" s="239"/>
      <c r="BA34" s="239"/>
      <c r="BB34" s="239"/>
      <c r="BC34" s="239"/>
      <c r="BD34" s="239"/>
      <c r="BE34" s="239"/>
      <c r="BF34" s="239"/>
      <c r="BG34" s="239"/>
      <c r="BH34" s="239"/>
      <c r="BI34" s="239"/>
      <c r="BJ34" s="239"/>
    </row>
    <row r="35" spans="1:62" s="52" customFormat="1">
      <c r="A35" s="240" t="s">
        <v>2402</v>
      </c>
      <c r="B35" s="241"/>
      <c r="D35" s="242" t="s">
        <v>2409</v>
      </c>
      <c r="E35" s="184"/>
      <c r="G35" s="243" t="s">
        <v>2408</v>
      </c>
      <c r="H35" s="243"/>
      <c r="I35" s="243"/>
      <c r="J35" s="243"/>
      <c r="K35" s="243"/>
      <c r="L35" s="243"/>
      <c r="M35" s="243"/>
      <c r="N35" s="243"/>
      <c r="O35" s="243"/>
      <c r="Q35" s="237" t="s">
        <v>2406</v>
      </c>
      <c r="R35" s="237"/>
      <c r="S35" s="237"/>
      <c r="T35" s="237"/>
      <c r="U35" s="237"/>
      <c r="V35" s="237" t="s">
        <v>3948</v>
      </c>
      <c r="W35" s="237"/>
      <c r="X35" s="237"/>
      <c r="Y35" s="237"/>
      <c r="Z35" s="52" t="s">
        <v>3946</v>
      </c>
      <c r="AA35" s="237" t="s">
        <v>2406</v>
      </c>
      <c r="AB35" s="237"/>
      <c r="AC35" s="237"/>
      <c r="AD35" s="237"/>
      <c r="AE35" s="237" t="s">
        <v>2404</v>
      </c>
      <c r="AF35" s="237"/>
      <c r="AG35" s="237"/>
      <c r="AH35" s="52" t="s">
        <v>2386</v>
      </c>
      <c r="AI35" s="237" t="s">
        <v>2541</v>
      </c>
      <c r="AJ35" s="237"/>
      <c r="AK35" s="237"/>
      <c r="AL35" s="237"/>
      <c r="AM35" s="237" t="s">
        <v>2539</v>
      </c>
      <c r="AN35" s="237"/>
      <c r="AO35" s="237"/>
      <c r="AQ35" s="238" t="s">
        <v>2407</v>
      </c>
      <c r="AR35" s="238"/>
      <c r="AS35" s="238"/>
      <c r="AT35" s="238"/>
      <c r="AU35" s="238"/>
      <c r="AV35" s="238"/>
      <c r="AW35" s="35"/>
      <c r="AX35" s="239" t="s">
        <v>2403</v>
      </c>
      <c r="AY35" s="239"/>
      <c r="AZ35" s="239"/>
      <c r="BA35" s="239"/>
      <c r="BB35" s="239"/>
      <c r="BC35" s="239"/>
      <c r="BD35" s="239"/>
      <c r="BE35" s="239"/>
      <c r="BF35" s="239"/>
      <c r="BG35" s="239"/>
      <c r="BH35" s="239"/>
      <c r="BI35" s="239"/>
      <c r="BJ35" s="239"/>
    </row>
    <row r="36" spans="1:62" s="52" customFormat="1">
      <c r="A36" s="240" t="s">
        <v>2394</v>
      </c>
      <c r="B36" s="241"/>
      <c r="D36" s="242" t="s">
        <v>2393</v>
      </c>
      <c r="E36" s="184"/>
      <c r="G36" s="243" t="s">
        <v>2392</v>
      </c>
      <c r="H36" s="243"/>
      <c r="I36" s="243"/>
      <c r="J36" s="243"/>
      <c r="K36" s="243"/>
      <c r="L36" s="243"/>
      <c r="M36" s="243"/>
      <c r="N36" s="243"/>
      <c r="O36" s="243"/>
      <c r="Q36" s="237" t="s">
        <v>2390</v>
      </c>
      <c r="R36" s="237"/>
      <c r="S36" s="237"/>
      <c r="T36" s="237"/>
      <c r="U36" s="237"/>
      <c r="V36" s="237" t="s">
        <v>3947</v>
      </c>
      <c r="W36" s="237"/>
      <c r="X36" s="237"/>
      <c r="Y36" s="237"/>
      <c r="Z36" s="52" t="s">
        <v>3946</v>
      </c>
      <c r="AA36" s="237" t="s">
        <v>2390</v>
      </c>
      <c r="AB36" s="237"/>
      <c r="AC36" s="237"/>
      <c r="AD36" s="237"/>
      <c r="AE36" s="237" t="s">
        <v>2388</v>
      </c>
      <c r="AF36" s="237"/>
      <c r="AG36" s="237"/>
      <c r="AH36" s="52" t="s">
        <v>2386</v>
      </c>
      <c r="AI36" s="237" t="s">
        <v>2544</v>
      </c>
      <c r="AJ36" s="237"/>
      <c r="AK36" s="237"/>
      <c r="AL36" s="237"/>
      <c r="AM36" s="237" t="s">
        <v>2542</v>
      </c>
      <c r="AN36" s="237"/>
      <c r="AO36" s="237"/>
      <c r="AQ36" s="238" t="s">
        <v>2391</v>
      </c>
      <c r="AR36" s="238"/>
      <c r="AS36" s="238"/>
      <c r="AT36" s="238"/>
      <c r="AU36" s="238"/>
      <c r="AV36" s="238"/>
      <c r="AW36" s="35"/>
      <c r="AX36" s="239" t="s">
        <v>2387</v>
      </c>
      <c r="AY36" s="239"/>
      <c r="AZ36" s="239"/>
      <c r="BA36" s="239"/>
      <c r="BB36" s="239"/>
      <c r="BC36" s="239"/>
      <c r="BD36" s="239"/>
      <c r="BE36" s="239"/>
      <c r="BF36" s="239"/>
      <c r="BG36" s="239"/>
      <c r="BH36" s="239"/>
      <c r="BI36" s="239"/>
      <c r="BJ36" s="239"/>
    </row>
    <row r="37" spans="1:62">
      <c r="A37" s="192"/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  <c r="BI37" s="215"/>
      <c r="BJ37" s="215"/>
    </row>
    <row r="38" spans="1:62">
      <c r="A38" s="97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95"/>
      <c r="BF38" s="94"/>
      <c r="BG38" s="94"/>
      <c r="BH38" s="94"/>
      <c r="BI38" s="33"/>
      <c r="BJ38" s="33"/>
    </row>
    <row r="39" spans="1:62" s="33" customFormat="1">
      <c r="A39" s="47" t="s">
        <v>2386</v>
      </c>
      <c r="B39" s="47"/>
      <c r="C39" s="47"/>
      <c r="D39" s="46"/>
      <c r="E39" s="46"/>
      <c r="F39" s="45"/>
      <c r="G39" s="45"/>
      <c r="H39" s="44"/>
      <c r="I39" s="44"/>
      <c r="J39" s="44"/>
      <c r="K39" s="44"/>
      <c r="L39" s="44"/>
      <c r="M39" s="44"/>
      <c r="N39" s="44"/>
      <c r="O39" s="44"/>
    </row>
    <row r="40" spans="1:62" s="33" customFormat="1" ht="18" customHeight="1">
      <c r="A40" s="249" t="s">
        <v>3945</v>
      </c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49"/>
      <c r="AK40" s="249"/>
      <c r="AL40" s="249"/>
      <c r="AM40" s="249"/>
      <c r="AN40" s="249"/>
      <c r="AO40" s="249"/>
      <c r="AP40" s="249"/>
      <c r="AQ40" s="249"/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249"/>
      <c r="BI40" s="249"/>
      <c r="BJ40" s="249"/>
    </row>
    <row r="41" spans="1:62" s="33" customFormat="1" ht="3" customHeight="1">
      <c r="A41" s="93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</row>
    <row r="42" spans="1:62" s="33" customFormat="1" ht="9" customHeight="1">
      <c r="A42" s="3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</row>
  </sheetData>
  <mergeCells count="257">
    <mergeCell ref="A40:BJ40"/>
    <mergeCell ref="A37:BJ37"/>
    <mergeCell ref="G14:O14"/>
    <mergeCell ref="T8:BJ8"/>
    <mergeCell ref="V16:Y16"/>
    <mergeCell ref="AX16:BJ16"/>
    <mergeCell ref="AA16:AD16"/>
    <mergeCell ref="AQ16:AV16"/>
    <mergeCell ref="A10:BJ10"/>
    <mergeCell ref="A11:BJ11"/>
    <mergeCell ref="AQ14:AV14"/>
    <mergeCell ref="AQ15:AV15"/>
    <mergeCell ref="A9:BJ9"/>
    <mergeCell ref="A14:B14"/>
    <mergeCell ref="A16:B16"/>
    <mergeCell ref="D16:E16"/>
    <mergeCell ref="AX14:BJ14"/>
    <mergeCell ref="AX15:BJ15"/>
    <mergeCell ref="Q14:U14"/>
    <mergeCell ref="AI14:AL14"/>
    <mergeCell ref="AI15:AL15"/>
    <mergeCell ref="AI16:AL16"/>
    <mergeCell ref="Q16:U16"/>
    <mergeCell ref="AM14:AO14"/>
    <mergeCell ref="A18:B18"/>
    <mergeCell ref="D18:E18"/>
    <mergeCell ref="G18:O18"/>
    <mergeCell ref="Q18:U18"/>
    <mergeCell ref="V18:Y18"/>
    <mergeCell ref="A17:B17"/>
    <mergeCell ref="D17:E17"/>
    <mergeCell ref="G17:O17"/>
    <mergeCell ref="G15:O15"/>
    <mergeCell ref="G16:O16"/>
    <mergeCell ref="Q17:U17"/>
    <mergeCell ref="Q15:U15"/>
    <mergeCell ref="V15:Y15"/>
    <mergeCell ref="D14:E14"/>
    <mergeCell ref="AX18:BJ18"/>
    <mergeCell ref="AE17:AG17"/>
    <mergeCell ref="AI17:AL17"/>
    <mergeCell ref="AM17:AO17"/>
    <mergeCell ref="AQ17:AV17"/>
    <mergeCell ref="AX17:BJ17"/>
    <mergeCell ref="V17:Y17"/>
    <mergeCell ref="AA18:AD18"/>
    <mergeCell ref="AE18:AG18"/>
    <mergeCell ref="AI18:AL18"/>
    <mergeCell ref="AM18:AO18"/>
    <mergeCell ref="AQ18:AV18"/>
    <mergeCell ref="AA17:AD17"/>
    <mergeCell ref="AM15:AO15"/>
    <mergeCell ref="AM16:AO16"/>
    <mergeCell ref="AE14:AG14"/>
    <mergeCell ref="AE15:AG15"/>
    <mergeCell ref="AE16:AG16"/>
    <mergeCell ref="V14:Y14"/>
    <mergeCell ref="AA14:AD14"/>
    <mergeCell ref="AA15:AD15"/>
    <mergeCell ref="A20:B20"/>
    <mergeCell ref="D20:E20"/>
    <mergeCell ref="G20:O20"/>
    <mergeCell ref="Q20:U20"/>
    <mergeCell ref="V20:Y20"/>
    <mergeCell ref="A19:B19"/>
    <mergeCell ref="D19:E19"/>
    <mergeCell ref="G19:O19"/>
    <mergeCell ref="Q19:U19"/>
    <mergeCell ref="V19:Y19"/>
    <mergeCell ref="AE19:AG19"/>
    <mergeCell ref="AI19:AL19"/>
    <mergeCell ref="AM19:AO19"/>
    <mergeCell ref="AQ19:AV19"/>
    <mergeCell ref="AX19:BJ19"/>
    <mergeCell ref="AA19:AD19"/>
    <mergeCell ref="AA20:AD20"/>
    <mergeCell ref="AE20:AG20"/>
    <mergeCell ref="AI20:AL20"/>
    <mergeCell ref="AM20:AO20"/>
    <mergeCell ref="AQ20:AV20"/>
    <mergeCell ref="AX20:BJ20"/>
    <mergeCell ref="A22:B22"/>
    <mergeCell ref="D22:E22"/>
    <mergeCell ref="G22:O22"/>
    <mergeCell ref="Q22:U22"/>
    <mergeCell ref="V22:Y22"/>
    <mergeCell ref="A21:B21"/>
    <mergeCell ref="D21:E21"/>
    <mergeCell ref="G21:O21"/>
    <mergeCell ref="Q21:U21"/>
    <mergeCell ref="V21:Y21"/>
    <mergeCell ref="AE21:AG21"/>
    <mergeCell ref="AI21:AL21"/>
    <mergeCell ref="AM21:AO21"/>
    <mergeCell ref="AQ21:AV21"/>
    <mergeCell ref="AX21:BJ21"/>
    <mergeCell ref="AA21:AD21"/>
    <mergeCell ref="AA22:AD22"/>
    <mergeCell ref="AE22:AG22"/>
    <mergeCell ref="AI22:AL22"/>
    <mergeCell ref="AM22:AO22"/>
    <mergeCell ref="AQ22:AV22"/>
    <mergeCell ref="AX22:BJ22"/>
    <mergeCell ref="V23:Y23"/>
    <mergeCell ref="AA23:AD23"/>
    <mergeCell ref="AE23:AG23"/>
    <mergeCell ref="AI23:AL23"/>
    <mergeCell ref="AM23:AO23"/>
    <mergeCell ref="AQ23:AV23"/>
    <mergeCell ref="AX23:BJ23"/>
    <mergeCell ref="A24:B24"/>
    <mergeCell ref="D24:E24"/>
    <mergeCell ref="G24:O24"/>
    <mergeCell ref="Q24:U24"/>
    <mergeCell ref="V24:Y24"/>
    <mergeCell ref="AA24:AD24"/>
    <mergeCell ref="AE24:AG24"/>
    <mergeCell ref="AI24:AL24"/>
    <mergeCell ref="AM24:AO24"/>
    <mergeCell ref="A23:B23"/>
    <mergeCell ref="D23:E23"/>
    <mergeCell ref="G23:O23"/>
    <mergeCell ref="Q23:U23"/>
    <mergeCell ref="AQ24:AV24"/>
    <mergeCell ref="AX24:BJ24"/>
    <mergeCell ref="AQ25:AV25"/>
    <mergeCell ref="AX25:BJ25"/>
    <mergeCell ref="A26:B26"/>
    <mergeCell ref="D26:E26"/>
    <mergeCell ref="G26:O26"/>
    <mergeCell ref="Q26:U26"/>
    <mergeCell ref="V26:Y26"/>
    <mergeCell ref="AA26:AD26"/>
    <mergeCell ref="AE26:AG26"/>
    <mergeCell ref="A25:B25"/>
    <mergeCell ref="D25:E25"/>
    <mergeCell ref="G25:O25"/>
    <mergeCell ref="Q25:U25"/>
    <mergeCell ref="V25:Y25"/>
    <mergeCell ref="AA25:AD25"/>
    <mergeCell ref="AE25:AG25"/>
    <mergeCell ref="AI25:AL25"/>
    <mergeCell ref="AM25:AO25"/>
    <mergeCell ref="A27:B27"/>
    <mergeCell ref="D27:E27"/>
    <mergeCell ref="G27:O27"/>
    <mergeCell ref="Q27:U27"/>
    <mergeCell ref="V27:Y27"/>
    <mergeCell ref="AA27:AD27"/>
    <mergeCell ref="A28:B28"/>
    <mergeCell ref="D28:E28"/>
    <mergeCell ref="G28:O28"/>
    <mergeCell ref="Q28:U28"/>
    <mergeCell ref="V28:Y28"/>
    <mergeCell ref="AA28:AD28"/>
    <mergeCell ref="AM28:AO28"/>
    <mergeCell ref="AQ28:AV28"/>
    <mergeCell ref="AX28:BJ28"/>
    <mergeCell ref="AE27:AG27"/>
    <mergeCell ref="AI27:AL27"/>
    <mergeCell ref="AM27:AO27"/>
    <mergeCell ref="AQ27:AV27"/>
    <mergeCell ref="AX27:BJ27"/>
    <mergeCell ref="AM26:AO26"/>
    <mergeCell ref="AQ26:AV26"/>
    <mergeCell ref="AX26:BJ26"/>
    <mergeCell ref="AI26:AL26"/>
    <mergeCell ref="AE28:AG28"/>
    <mergeCell ref="AI28:AL28"/>
    <mergeCell ref="A30:B30"/>
    <mergeCell ref="D30:E30"/>
    <mergeCell ref="G30:O30"/>
    <mergeCell ref="Q30:U30"/>
    <mergeCell ref="V30:Y30"/>
    <mergeCell ref="A29:B29"/>
    <mergeCell ref="D29:E29"/>
    <mergeCell ref="G29:O29"/>
    <mergeCell ref="Q29:U29"/>
    <mergeCell ref="V29:Y29"/>
    <mergeCell ref="AE29:AG29"/>
    <mergeCell ref="AI29:AL29"/>
    <mergeCell ref="AM29:AO29"/>
    <mergeCell ref="AQ29:AV29"/>
    <mergeCell ref="AX29:BJ29"/>
    <mergeCell ref="AA29:AD29"/>
    <mergeCell ref="AA30:AD30"/>
    <mergeCell ref="AE30:AG30"/>
    <mergeCell ref="AI30:AL30"/>
    <mergeCell ref="AM30:AO30"/>
    <mergeCell ref="AQ30:AV30"/>
    <mergeCell ref="AX30:BJ30"/>
    <mergeCell ref="A32:B32"/>
    <mergeCell ref="D32:E32"/>
    <mergeCell ref="G32:O32"/>
    <mergeCell ref="Q32:U32"/>
    <mergeCell ref="V32:Y32"/>
    <mergeCell ref="A31:B31"/>
    <mergeCell ref="D31:E31"/>
    <mergeCell ref="G31:O31"/>
    <mergeCell ref="Q31:U31"/>
    <mergeCell ref="V31:Y31"/>
    <mergeCell ref="AE31:AG31"/>
    <mergeCell ref="AI31:AL31"/>
    <mergeCell ref="AM31:AO31"/>
    <mergeCell ref="AQ31:AV31"/>
    <mergeCell ref="AX31:BJ31"/>
    <mergeCell ref="AA31:AD31"/>
    <mergeCell ref="AA32:AD32"/>
    <mergeCell ref="AE32:AG32"/>
    <mergeCell ref="AI32:AL32"/>
    <mergeCell ref="AM32:AO32"/>
    <mergeCell ref="AQ32:AV32"/>
    <mergeCell ref="AX32:BJ32"/>
    <mergeCell ref="A34:B34"/>
    <mergeCell ref="D34:E34"/>
    <mergeCell ref="G34:O34"/>
    <mergeCell ref="Q34:U34"/>
    <mergeCell ref="V34:Y34"/>
    <mergeCell ref="A33:B33"/>
    <mergeCell ref="D33:E33"/>
    <mergeCell ref="G33:O33"/>
    <mergeCell ref="Q33:U33"/>
    <mergeCell ref="V33:Y33"/>
    <mergeCell ref="AE33:AG33"/>
    <mergeCell ref="AI33:AL33"/>
    <mergeCell ref="AM33:AO33"/>
    <mergeCell ref="AQ33:AV33"/>
    <mergeCell ref="AX33:BJ33"/>
    <mergeCell ref="AA33:AD33"/>
    <mergeCell ref="AA34:AD34"/>
    <mergeCell ref="AE34:AG34"/>
    <mergeCell ref="AI34:AL34"/>
    <mergeCell ref="AM34:AO34"/>
    <mergeCell ref="AQ34:AV34"/>
    <mergeCell ref="AX34:BJ34"/>
    <mergeCell ref="A36:B36"/>
    <mergeCell ref="D36:E36"/>
    <mergeCell ref="G36:O36"/>
    <mergeCell ref="Q36:U36"/>
    <mergeCell ref="V36:Y36"/>
    <mergeCell ref="A35:B35"/>
    <mergeCell ref="D35:E35"/>
    <mergeCell ref="G35:O35"/>
    <mergeCell ref="Q35:U35"/>
    <mergeCell ref="V35:Y35"/>
    <mergeCell ref="AE35:AG35"/>
    <mergeCell ref="AI35:AL35"/>
    <mergeCell ref="AM35:AO35"/>
    <mergeCell ref="AQ35:AV35"/>
    <mergeCell ref="AX35:BJ35"/>
    <mergeCell ref="AA35:AD35"/>
    <mergeCell ref="AA36:AD36"/>
    <mergeCell ref="AE36:AG36"/>
    <mergeCell ref="AI36:AL36"/>
    <mergeCell ref="AM36:AO36"/>
    <mergeCell ref="AQ36:AV36"/>
    <mergeCell ref="AX36:BJ36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F1C9-4FDD-4DC9-8245-46CB84EAF97B}">
  <sheetPr>
    <pageSetUpPr fitToPage="1"/>
  </sheetPr>
  <dimension ref="A1:BJ46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 s="35" customFormat="1">
      <c r="D1" s="36"/>
      <c r="E1" s="36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193" t="s">
        <v>2537</v>
      </c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2599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86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BJ11" s="58"/>
    </row>
    <row r="12" spans="1:62" ht="13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83"/>
      <c r="M12" s="82"/>
      <c r="N12" s="61"/>
      <c r="O12" s="81"/>
      <c r="BJ12" s="58"/>
    </row>
    <row r="13" spans="1:62" s="64" customFormat="1" ht="15" customHeight="1">
      <c r="A13" s="61" t="s">
        <v>2534</v>
      </c>
      <c r="B13" s="48"/>
      <c r="C13" s="48"/>
      <c r="E13" s="48"/>
      <c r="F13" s="48"/>
      <c r="G13" s="48"/>
      <c r="H13" s="48" t="s">
        <v>2533</v>
      </c>
      <c r="J13" s="48"/>
      <c r="K13" s="48"/>
      <c r="M13" s="80"/>
      <c r="O13" s="79"/>
      <c r="P13" s="79"/>
      <c r="Q13" s="79"/>
      <c r="S13" s="79"/>
      <c r="T13" s="79"/>
      <c r="U13" s="79"/>
      <c r="V13" s="79"/>
      <c r="W13" s="79"/>
      <c r="X13" s="79"/>
      <c r="Y13" s="79"/>
      <c r="Z13" s="79"/>
      <c r="AF13" s="48" t="s">
        <v>2532</v>
      </c>
      <c r="AO13" s="79" t="s">
        <v>2531</v>
      </c>
      <c r="BJ13" s="78"/>
    </row>
    <row r="14" spans="1:62" s="64" customFormat="1" ht="21" customHeight="1">
      <c r="A14" s="198" t="s">
        <v>2530</v>
      </c>
      <c r="B14" s="199"/>
      <c r="C14" s="77"/>
      <c r="D14" s="74"/>
      <c r="E14" s="77" t="s">
        <v>2529</v>
      </c>
      <c r="F14" s="73"/>
      <c r="G14" s="76" t="s">
        <v>2528</v>
      </c>
      <c r="H14" s="76"/>
      <c r="I14" s="76"/>
      <c r="J14" s="73"/>
      <c r="K14" s="75"/>
      <c r="L14" s="73"/>
      <c r="M14" s="75"/>
      <c r="N14" s="73"/>
      <c r="O14" s="75"/>
      <c r="P14" s="74"/>
      <c r="Q14" s="70"/>
      <c r="R14" s="70"/>
      <c r="S14" s="70"/>
      <c r="T14" s="73"/>
      <c r="U14" s="74"/>
      <c r="V14" s="74"/>
      <c r="W14" s="74" t="s">
        <v>2527</v>
      </c>
      <c r="X14" s="74"/>
      <c r="Y14" s="74"/>
      <c r="Z14" s="73"/>
      <c r="AA14" s="73"/>
      <c r="AB14" s="73"/>
      <c r="AC14" s="73"/>
      <c r="AD14" s="73"/>
      <c r="AE14" s="72" t="s">
        <v>2526</v>
      </c>
      <c r="AF14" s="72"/>
      <c r="AG14" s="73"/>
      <c r="AH14" s="73"/>
      <c r="AI14" s="73"/>
      <c r="AJ14" s="72"/>
      <c r="AK14" s="71" t="s">
        <v>2525</v>
      </c>
      <c r="AL14" s="71"/>
      <c r="AM14" s="71"/>
      <c r="AN14" s="71"/>
      <c r="AO14" s="71" t="s">
        <v>2524</v>
      </c>
      <c r="AP14" s="71"/>
      <c r="AQ14" s="74"/>
      <c r="AR14" s="74"/>
      <c r="AS14" s="72" t="s">
        <v>2523</v>
      </c>
      <c r="AT14" s="73"/>
      <c r="AU14" s="73"/>
      <c r="AV14" s="73"/>
      <c r="AW14" s="72"/>
      <c r="AX14" s="71"/>
      <c r="AY14" s="70"/>
      <c r="AZ14" s="66"/>
      <c r="BA14" s="69"/>
      <c r="BB14" s="68"/>
      <c r="BC14" s="68"/>
      <c r="BD14" s="68"/>
      <c r="BE14" s="66"/>
      <c r="BF14" s="66"/>
      <c r="BG14" s="67"/>
      <c r="BH14" s="67"/>
      <c r="BI14" s="66"/>
      <c r="BJ14" s="65"/>
    </row>
    <row r="15" spans="1:62" s="57" customFormat="1" ht="4.5" customHeight="1">
      <c r="A15" s="63"/>
      <c r="B15" s="37"/>
      <c r="C15" s="62"/>
      <c r="D15" s="37"/>
      <c r="E15" s="62"/>
      <c r="G15" s="61"/>
      <c r="H15" s="48"/>
      <c r="I15" s="48"/>
      <c r="K15" s="60"/>
      <c r="L15" s="48"/>
      <c r="M15" s="60"/>
      <c r="O15" s="60"/>
      <c r="P15" s="60"/>
      <c r="Q15" s="58"/>
      <c r="R15" s="58"/>
      <c r="S15" s="58"/>
      <c r="T15" s="37"/>
      <c r="U15" s="58"/>
      <c r="V15" s="58"/>
      <c r="X15" s="59"/>
      <c r="Y15" s="37"/>
      <c r="AA15" s="48"/>
      <c r="AQ15" s="37"/>
      <c r="AR15" s="37"/>
      <c r="AS15" s="37"/>
      <c r="AU15" s="58"/>
      <c r="AW15" s="58"/>
      <c r="AX15" s="58"/>
      <c r="AZ15" s="58"/>
      <c r="BB15" s="59"/>
      <c r="BC15" s="37"/>
      <c r="BD15" s="37"/>
      <c r="BE15" s="37"/>
      <c r="BG15" s="37"/>
      <c r="BH15" s="37"/>
      <c r="BJ15" s="58"/>
    </row>
    <row r="16" spans="1:62" s="52" customFormat="1" ht="10.199999999999999" customHeight="1">
      <c r="A16" s="240" t="s">
        <v>2522</v>
      </c>
      <c r="B16" s="240"/>
      <c r="D16" s="242" t="s">
        <v>2517</v>
      </c>
      <c r="E16" s="242"/>
      <c r="G16" s="55" t="s">
        <v>2521</v>
      </c>
      <c r="H16" s="54"/>
      <c r="I16" s="54"/>
      <c r="J16" s="54"/>
      <c r="K16" s="54"/>
      <c r="L16" s="54"/>
      <c r="M16" s="54"/>
      <c r="N16" s="52" t="s">
        <v>2386</v>
      </c>
      <c r="O16" s="54"/>
      <c r="P16" s="54"/>
      <c r="Q16" s="54"/>
      <c r="R16" s="54"/>
      <c r="S16" s="54"/>
      <c r="T16" s="54"/>
      <c r="W16" s="52" t="s">
        <v>2430</v>
      </c>
      <c r="Y16" s="56"/>
      <c r="Z16" s="56"/>
      <c r="AA16" s="56"/>
      <c r="AB16" s="56"/>
      <c r="AE16" s="55" t="s">
        <v>2598</v>
      </c>
      <c r="AG16" s="54"/>
      <c r="AH16" s="54"/>
      <c r="AI16" s="54"/>
      <c r="AJ16" s="52" t="s">
        <v>2386</v>
      </c>
      <c r="AK16" s="52" t="s">
        <v>2386</v>
      </c>
      <c r="AM16" s="53"/>
      <c r="AN16" s="53"/>
      <c r="AO16" s="52" t="s">
        <v>2597</v>
      </c>
      <c r="AQ16" s="53"/>
      <c r="AR16" s="53"/>
      <c r="AS16" s="52" t="s">
        <v>2518</v>
      </c>
    </row>
    <row r="17" spans="1:45" s="52" customFormat="1" ht="10.199999999999999" customHeight="1">
      <c r="A17" s="240" t="s">
        <v>2517</v>
      </c>
      <c r="B17" s="240"/>
      <c r="D17" s="242" t="s">
        <v>2516</v>
      </c>
      <c r="E17" s="242"/>
      <c r="G17" s="55" t="s">
        <v>2515</v>
      </c>
      <c r="H17" s="54"/>
      <c r="I17" s="54"/>
      <c r="J17" s="54"/>
      <c r="K17" s="54"/>
      <c r="L17" s="54"/>
      <c r="M17" s="54"/>
      <c r="N17" s="52" t="s">
        <v>2386</v>
      </c>
      <c r="O17" s="54"/>
      <c r="P17" s="54"/>
      <c r="Q17" s="54"/>
      <c r="R17" s="54"/>
      <c r="S17" s="54"/>
      <c r="T17" s="54"/>
      <c r="W17" s="52" t="s">
        <v>2407</v>
      </c>
      <c r="Y17" s="56"/>
      <c r="Z17" s="56"/>
      <c r="AA17" s="56"/>
      <c r="AB17" s="56"/>
      <c r="AE17" s="55" t="s">
        <v>2596</v>
      </c>
      <c r="AG17" s="54"/>
      <c r="AH17" s="54"/>
      <c r="AI17" s="54"/>
      <c r="AJ17" s="52" t="s">
        <v>2386</v>
      </c>
      <c r="AK17" s="52" t="s">
        <v>2595</v>
      </c>
      <c r="AM17" s="53"/>
      <c r="AN17" s="53"/>
      <c r="AO17" s="52" t="s">
        <v>2594</v>
      </c>
      <c r="AQ17" s="53"/>
      <c r="AR17" s="53"/>
      <c r="AS17" s="52" t="s">
        <v>2512</v>
      </c>
    </row>
    <row r="18" spans="1:45" s="52" customFormat="1" ht="10.199999999999999" customHeight="1">
      <c r="A18" s="240" t="s">
        <v>2511</v>
      </c>
      <c r="B18" s="240"/>
      <c r="D18" s="242" t="s">
        <v>2486</v>
      </c>
      <c r="E18" s="242"/>
      <c r="G18" s="55" t="s">
        <v>2510</v>
      </c>
      <c r="H18" s="54"/>
      <c r="I18" s="54"/>
      <c r="J18" s="54"/>
      <c r="K18" s="54"/>
      <c r="L18" s="54"/>
      <c r="M18" s="54"/>
      <c r="N18" s="52" t="s">
        <v>2386</v>
      </c>
      <c r="O18" s="54"/>
      <c r="P18" s="54"/>
      <c r="Q18" s="54"/>
      <c r="R18" s="54"/>
      <c r="S18" s="54"/>
      <c r="T18" s="54"/>
      <c r="W18" s="52" t="s">
        <v>2509</v>
      </c>
      <c r="Y18" s="56"/>
      <c r="Z18" s="56"/>
      <c r="AA18" s="56"/>
      <c r="AB18" s="56"/>
      <c r="AE18" s="55" t="s">
        <v>2593</v>
      </c>
      <c r="AG18" s="54"/>
      <c r="AH18" s="54"/>
      <c r="AI18" s="54"/>
      <c r="AJ18" s="52" t="s">
        <v>2386</v>
      </c>
      <c r="AK18" s="52" t="s">
        <v>2592</v>
      </c>
      <c r="AM18" s="53"/>
      <c r="AN18" s="53"/>
      <c r="AO18" s="52" t="s">
        <v>2591</v>
      </c>
      <c r="AQ18" s="53"/>
      <c r="AR18" s="53"/>
      <c r="AS18" s="52" t="s">
        <v>2505</v>
      </c>
    </row>
    <row r="19" spans="1:45" s="52" customFormat="1" ht="10.199999999999999" customHeight="1">
      <c r="A19" s="240" t="s">
        <v>2504</v>
      </c>
      <c r="B19" s="240"/>
      <c r="D19" s="242" t="s">
        <v>2492</v>
      </c>
      <c r="E19" s="242"/>
      <c r="G19" s="55" t="s">
        <v>2497</v>
      </c>
      <c r="H19" s="54"/>
      <c r="I19" s="54"/>
      <c r="J19" s="54"/>
      <c r="K19" s="54"/>
      <c r="L19" s="54"/>
      <c r="M19" s="54"/>
      <c r="N19" s="52" t="s">
        <v>2386</v>
      </c>
      <c r="O19" s="54"/>
      <c r="P19" s="54"/>
      <c r="Q19" s="54"/>
      <c r="R19" s="54"/>
      <c r="S19" s="54"/>
      <c r="T19" s="54"/>
      <c r="W19" s="52" t="s">
        <v>2391</v>
      </c>
      <c r="Y19" s="56"/>
      <c r="Z19" s="56"/>
      <c r="AA19" s="56"/>
      <c r="AB19" s="56"/>
      <c r="AE19" s="55" t="s">
        <v>2590</v>
      </c>
      <c r="AG19" s="54"/>
      <c r="AH19" s="54"/>
      <c r="AI19" s="54"/>
      <c r="AJ19" s="52" t="s">
        <v>2386</v>
      </c>
      <c r="AK19" s="52" t="s">
        <v>2589</v>
      </c>
      <c r="AM19" s="53"/>
      <c r="AN19" s="53"/>
      <c r="AO19" s="52" t="s">
        <v>2588</v>
      </c>
      <c r="AQ19" s="53"/>
      <c r="AR19" s="53"/>
      <c r="AS19" s="52" t="s">
        <v>2493</v>
      </c>
    </row>
    <row r="20" spans="1:45" s="52" customFormat="1" ht="10.199999999999999" customHeight="1">
      <c r="A20" s="240" t="s">
        <v>2498</v>
      </c>
      <c r="B20" s="240"/>
      <c r="D20" s="242" t="s">
        <v>2504</v>
      </c>
      <c r="E20" s="242"/>
      <c r="G20" s="55" t="s">
        <v>2503</v>
      </c>
      <c r="H20" s="54"/>
      <c r="I20" s="54"/>
      <c r="J20" s="54"/>
      <c r="K20" s="54"/>
      <c r="L20" s="54"/>
      <c r="M20" s="54"/>
      <c r="N20" s="52" t="s">
        <v>2386</v>
      </c>
      <c r="O20" s="54"/>
      <c r="P20" s="54"/>
      <c r="Q20" s="54"/>
      <c r="R20" s="54"/>
      <c r="S20" s="54"/>
      <c r="T20" s="54"/>
      <c r="W20" s="52" t="s">
        <v>2391</v>
      </c>
      <c r="Y20" s="56"/>
      <c r="Z20" s="56"/>
      <c r="AA20" s="56"/>
      <c r="AB20" s="56"/>
      <c r="AE20" s="55" t="s">
        <v>2587</v>
      </c>
      <c r="AG20" s="54"/>
      <c r="AH20" s="54"/>
      <c r="AI20" s="54"/>
      <c r="AJ20" s="52" t="s">
        <v>2386</v>
      </c>
      <c r="AK20" s="52" t="s">
        <v>2586</v>
      </c>
      <c r="AM20" s="53"/>
      <c r="AN20" s="53"/>
      <c r="AO20" s="52" t="s">
        <v>2583</v>
      </c>
      <c r="AQ20" s="53"/>
      <c r="AR20" s="53"/>
      <c r="AS20" s="52" t="s">
        <v>2499</v>
      </c>
    </row>
    <row r="21" spans="1:45" s="52" customFormat="1" ht="10.199999999999999" customHeight="1">
      <c r="A21" s="240" t="s">
        <v>2492</v>
      </c>
      <c r="B21" s="240"/>
      <c r="D21" s="242" t="s">
        <v>2446</v>
      </c>
      <c r="E21" s="242"/>
      <c r="G21" s="55" t="s">
        <v>2473</v>
      </c>
      <c r="H21" s="54"/>
      <c r="I21" s="54"/>
      <c r="J21" s="54"/>
      <c r="K21" s="54"/>
      <c r="L21" s="54"/>
      <c r="M21" s="54"/>
      <c r="N21" s="52" t="s">
        <v>2386</v>
      </c>
      <c r="O21" s="54"/>
      <c r="P21" s="54"/>
      <c r="Q21" s="54"/>
      <c r="R21" s="54"/>
      <c r="S21" s="54"/>
      <c r="T21" s="54"/>
      <c r="W21" s="52" t="s">
        <v>2391</v>
      </c>
      <c r="Y21" s="56"/>
      <c r="Z21" s="56"/>
      <c r="AA21" s="56"/>
      <c r="AB21" s="56"/>
      <c r="AE21" s="55" t="s">
        <v>2585</v>
      </c>
      <c r="AG21" s="54"/>
      <c r="AH21" s="54"/>
      <c r="AI21" s="54"/>
      <c r="AJ21" s="52" t="s">
        <v>2386</v>
      </c>
      <c r="AK21" s="52" t="s">
        <v>2584</v>
      </c>
      <c r="AM21" s="53"/>
      <c r="AN21" s="53"/>
      <c r="AO21" s="52" t="s">
        <v>2583</v>
      </c>
      <c r="AQ21" s="53"/>
      <c r="AR21" s="53"/>
      <c r="AS21" s="52" t="s">
        <v>2459</v>
      </c>
    </row>
    <row r="22" spans="1:45" s="52" customFormat="1" ht="10.199999999999999" customHeight="1">
      <c r="A22" s="240" t="s">
        <v>2486</v>
      </c>
      <c r="B22" s="240"/>
      <c r="D22" s="242" t="s">
        <v>2479</v>
      </c>
      <c r="E22" s="242"/>
      <c r="G22" s="55" t="s">
        <v>2491</v>
      </c>
      <c r="H22" s="54"/>
      <c r="I22" s="54"/>
      <c r="J22" s="54"/>
      <c r="K22" s="54"/>
      <c r="L22" s="54"/>
      <c r="M22" s="54"/>
      <c r="N22" s="52" t="s">
        <v>2386</v>
      </c>
      <c r="O22" s="54"/>
      <c r="P22" s="54"/>
      <c r="Q22" s="54"/>
      <c r="R22" s="54"/>
      <c r="S22" s="54"/>
      <c r="T22" s="54"/>
      <c r="W22" s="52" t="s">
        <v>2391</v>
      </c>
      <c r="Y22" s="56"/>
      <c r="Z22" s="56"/>
      <c r="AA22" s="56"/>
      <c r="AB22" s="56"/>
      <c r="AE22" s="55" t="s">
        <v>2582</v>
      </c>
      <c r="AG22" s="54"/>
      <c r="AH22" s="54"/>
      <c r="AI22" s="54"/>
      <c r="AJ22" s="52" t="s">
        <v>2386</v>
      </c>
      <c r="AK22" s="52" t="s">
        <v>2581</v>
      </c>
      <c r="AM22" s="53"/>
      <c r="AN22" s="53"/>
      <c r="AO22" s="52" t="s">
        <v>2580</v>
      </c>
      <c r="AQ22" s="53"/>
      <c r="AR22" s="53"/>
      <c r="AS22" s="52" t="s">
        <v>2487</v>
      </c>
    </row>
    <row r="23" spans="1:45" s="52" customFormat="1" ht="10.199999999999999" customHeight="1">
      <c r="A23" s="240" t="s">
        <v>2479</v>
      </c>
      <c r="B23" s="240"/>
      <c r="D23" s="242" t="s">
        <v>2485</v>
      </c>
      <c r="E23" s="242"/>
      <c r="G23" s="55" t="s">
        <v>2484</v>
      </c>
      <c r="H23" s="54"/>
      <c r="I23" s="54"/>
      <c r="J23" s="54"/>
      <c r="K23" s="54"/>
      <c r="L23" s="54"/>
      <c r="M23" s="54"/>
      <c r="N23" s="52" t="s">
        <v>2386</v>
      </c>
      <c r="O23" s="54"/>
      <c r="P23" s="54"/>
      <c r="Q23" s="54"/>
      <c r="R23" s="54"/>
      <c r="S23" s="54"/>
      <c r="T23" s="54"/>
      <c r="W23" s="52" t="s">
        <v>2391</v>
      </c>
      <c r="Y23" s="56"/>
      <c r="Z23" s="56"/>
      <c r="AA23" s="56"/>
      <c r="AB23" s="56"/>
      <c r="AE23" s="55" t="s">
        <v>2579</v>
      </c>
      <c r="AG23" s="54"/>
      <c r="AH23" s="54"/>
      <c r="AI23" s="54"/>
      <c r="AJ23" s="52" t="s">
        <v>2386</v>
      </c>
      <c r="AK23" s="52" t="s">
        <v>2578</v>
      </c>
      <c r="AM23" s="53"/>
      <c r="AN23" s="53"/>
      <c r="AO23" s="52" t="s">
        <v>2577</v>
      </c>
      <c r="AQ23" s="53"/>
      <c r="AR23" s="53"/>
      <c r="AS23" s="52" t="s">
        <v>2480</v>
      </c>
    </row>
    <row r="24" spans="1:45" s="52" customFormat="1" ht="10.199999999999999" customHeight="1">
      <c r="A24" s="240" t="s">
        <v>2464</v>
      </c>
      <c r="B24" s="240"/>
      <c r="D24" s="242" t="s">
        <v>2470</v>
      </c>
      <c r="E24" s="242"/>
      <c r="G24" s="55" t="s">
        <v>2469</v>
      </c>
      <c r="H24" s="54"/>
      <c r="I24" s="54"/>
      <c r="J24" s="54"/>
      <c r="K24" s="54"/>
      <c r="L24" s="54"/>
      <c r="M24" s="54"/>
      <c r="N24" s="52" t="s">
        <v>2386</v>
      </c>
      <c r="O24" s="54"/>
      <c r="P24" s="54"/>
      <c r="Q24" s="54"/>
      <c r="R24" s="54"/>
      <c r="S24" s="54"/>
      <c r="T24" s="54"/>
      <c r="W24" s="52" t="s">
        <v>2391</v>
      </c>
      <c r="Y24" s="56"/>
      <c r="Z24" s="56"/>
      <c r="AA24" s="56"/>
      <c r="AB24" s="56"/>
      <c r="AE24" s="55" t="s">
        <v>2576</v>
      </c>
      <c r="AG24" s="54"/>
      <c r="AH24" s="54"/>
      <c r="AI24" s="54"/>
      <c r="AJ24" s="52" t="s">
        <v>2386</v>
      </c>
      <c r="AK24" s="52" t="s">
        <v>2575</v>
      </c>
      <c r="AM24" s="53"/>
      <c r="AN24" s="53"/>
      <c r="AO24" s="52" t="s">
        <v>2574</v>
      </c>
      <c r="AQ24" s="53"/>
      <c r="AR24" s="53"/>
      <c r="AS24" s="52" t="s">
        <v>2465</v>
      </c>
    </row>
    <row r="25" spans="1:45" s="52" customFormat="1" ht="10.199999999999999" customHeight="1">
      <c r="A25" s="240" t="s">
        <v>2470</v>
      </c>
      <c r="B25" s="240"/>
      <c r="D25" s="242" t="s">
        <v>2464</v>
      </c>
      <c r="E25" s="242"/>
      <c r="G25" s="55" t="s">
        <v>2463</v>
      </c>
      <c r="H25" s="54"/>
      <c r="I25" s="54"/>
      <c r="J25" s="54"/>
      <c r="K25" s="54"/>
      <c r="L25" s="54"/>
      <c r="M25" s="54"/>
      <c r="N25" s="52" t="s">
        <v>2386</v>
      </c>
      <c r="O25" s="54"/>
      <c r="P25" s="54"/>
      <c r="Q25" s="54"/>
      <c r="R25" s="54"/>
      <c r="S25" s="54"/>
      <c r="T25" s="54"/>
      <c r="W25" s="52" t="s">
        <v>2391</v>
      </c>
      <c r="Y25" s="56"/>
      <c r="Z25" s="56"/>
      <c r="AA25" s="56"/>
      <c r="AB25" s="56"/>
      <c r="AE25" s="55" t="s">
        <v>2573</v>
      </c>
      <c r="AG25" s="54"/>
      <c r="AH25" s="54"/>
      <c r="AI25" s="54"/>
      <c r="AJ25" s="52" t="s">
        <v>2386</v>
      </c>
      <c r="AK25" s="52" t="s">
        <v>2572</v>
      </c>
      <c r="AM25" s="53"/>
      <c r="AN25" s="53"/>
      <c r="AO25" s="52" t="s">
        <v>2571</v>
      </c>
      <c r="AQ25" s="53"/>
      <c r="AR25" s="53"/>
      <c r="AS25" s="52" t="s">
        <v>2459</v>
      </c>
    </row>
    <row r="26" spans="1:45" s="52" customFormat="1" ht="10.199999999999999" customHeight="1">
      <c r="A26" s="240" t="s">
        <v>2457</v>
      </c>
      <c r="B26" s="240"/>
      <c r="D26" s="242" t="s">
        <v>2402</v>
      </c>
      <c r="E26" s="242"/>
      <c r="G26" s="55" t="s">
        <v>2478</v>
      </c>
      <c r="H26" s="54"/>
      <c r="I26" s="54"/>
      <c r="J26" s="54"/>
      <c r="K26" s="54"/>
      <c r="L26" s="54"/>
      <c r="M26" s="54"/>
      <c r="N26" s="52" t="s">
        <v>2386</v>
      </c>
      <c r="O26" s="54"/>
      <c r="P26" s="54"/>
      <c r="Q26" s="54"/>
      <c r="R26" s="54"/>
      <c r="S26" s="54"/>
      <c r="T26" s="54"/>
      <c r="W26" s="52" t="s">
        <v>2430</v>
      </c>
      <c r="Y26" s="56"/>
      <c r="Z26" s="56"/>
      <c r="AA26" s="56"/>
      <c r="AB26" s="56"/>
      <c r="AE26" s="55" t="s">
        <v>2570</v>
      </c>
      <c r="AG26" s="54"/>
      <c r="AH26" s="54"/>
      <c r="AI26" s="54"/>
      <c r="AJ26" s="52" t="s">
        <v>2386</v>
      </c>
      <c r="AK26" s="52" t="s">
        <v>2569</v>
      </c>
      <c r="AM26" s="53"/>
      <c r="AN26" s="53"/>
      <c r="AO26" s="52" t="s">
        <v>2568</v>
      </c>
      <c r="AQ26" s="53"/>
      <c r="AR26" s="53"/>
      <c r="AS26" s="52" t="s">
        <v>2474</v>
      </c>
    </row>
    <row r="27" spans="1:45" s="52" customFormat="1" ht="10.199999999999999" customHeight="1">
      <c r="A27" s="240" t="s">
        <v>2458</v>
      </c>
      <c r="B27" s="240"/>
      <c r="D27" s="242" t="s">
        <v>2439</v>
      </c>
      <c r="E27" s="242"/>
      <c r="G27" s="55" t="s">
        <v>2438</v>
      </c>
      <c r="H27" s="54"/>
      <c r="I27" s="54"/>
      <c r="J27" s="54"/>
      <c r="K27" s="54"/>
      <c r="L27" s="54"/>
      <c r="M27" s="54"/>
      <c r="N27" s="52" t="s">
        <v>2386</v>
      </c>
      <c r="O27" s="54"/>
      <c r="P27" s="54"/>
      <c r="Q27" s="54"/>
      <c r="R27" s="54"/>
      <c r="S27" s="54"/>
      <c r="T27" s="54"/>
      <c r="W27" s="52" t="s">
        <v>2430</v>
      </c>
      <c r="Y27" s="56"/>
      <c r="Z27" s="56"/>
      <c r="AA27" s="56"/>
      <c r="AB27" s="56"/>
      <c r="AE27" s="55" t="s">
        <v>2567</v>
      </c>
      <c r="AG27" s="54"/>
      <c r="AH27" s="54"/>
      <c r="AI27" s="54"/>
      <c r="AJ27" s="52" t="s">
        <v>2386</v>
      </c>
      <c r="AK27" s="52" t="s">
        <v>2566</v>
      </c>
      <c r="AM27" s="53"/>
      <c r="AN27" s="53"/>
      <c r="AO27" s="52" t="s">
        <v>2565</v>
      </c>
      <c r="AQ27" s="53"/>
      <c r="AR27" s="53"/>
      <c r="AS27" s="52" t="s">
        <v>2434</v>
      </c>
    </row>
    <row r="28" spans="1:45" s="52" customFormat="1" ht="10.199999999999999" customHeight="1">
      <c r="A28" s="240" t="s">
        <v>2439</v>
      </c>
      <c r="B28" s="240"/>
      <c r="D28" s="242" t="s">
        <v>2457</v>
      </c>
      <c r="E28" s="242"/>
      <c r="G28" s="55" t="s">
        <v>2456</v>
      </c>
      <c r="H28" s="54"/>
      <c r="I28" s="54"/>
      <c r="J28" s="54"/>
      <c r="K28" s="54"/>
      <c r="L28" s="54"/>
      <c r="M28" s="54"/>
      <c r="N28" s="52" t="s">
        <v>2386</v>
      </c>
      <c r="O28" s="54"/>
      <c r="P28" s="54"/>
      <c r="Q28" s="54"/>
      <c r="R28" s="54"/>
      <c r="S28" s="54"/>
      <c r="T28" s="54"/>
      <c r="W28" s="52" t="s">
        <v>2407</v>
      </c>
      <c r="Y28" s="56"/>
      <c r="Z28" s="56"/>
      <c r="AA28" s="56"/>
      <c r="AB28" s="56"/>
      <c r="AE28" s="55" t="s">
        <v>2564</v>
      </c>
      <c r="AG28" s="54"/>
      <c r="AH28" s="54"/>
      <c r="AI28" s="54"/>
      <c r="AJ28" s="52" t="s">
        <v>2386</v>
      </c>
      <c r="AK28" s="52" t="s">
        <v>2563</v>
      </c>
      <c r="AM28" s="53"/>
      <c r="AN28" s="53"/>
      <c r="AO28" s="52" t="s">
        <v>2562</v>
      </c>
      <c r="AQ28" s="53"/>
      <c r="AR28" s="53"/>
      <c r="AS28" s="52" t="s">
        <v>2452</v>
      </c>
    </row>
    <row r="29" spans="1:45" s="52" customFormat="1" ht="10.199999999999999" customHeight="1">
      <c r="A29" s="240" t="s">
        <v>2446</v>
      </c>
      <c r="B29" s="240"/>
      <c r="D29" s="242" t="s">
        <v>2451</v>
      </c>
      <c r="E29" s="242"/>
      <c r="G29" s="55" t="s">
        <v>2450</v>
      </c>
      <c r="H29" s="54"/>
      <c r="I29" s="54"/>
      <c r="J29" s="54"/>
      <c r="K29" s="54"/>
      <c r="L29" s="54"/>
      <c r="M29" s="54"/>
      <c r="N29" s="52" t="s">
        <v>2386</v>
      </c>
      <c r="O29" s="54"/>
      <c r="P29" s="54"/>
      <c r="Q29" s="54"/>
      <c r="R29" s="54"/>
      <c r="S29" s="54"/>
      <c r="T29" s="54"/>
      <c r="W29" s="52" t="s">
        <v>2407</v>
      </c>
      <c r="Y29" s="56"/>
      <c r="Z29" s="56"/>
      <c r="AA29" s="56"/>
      <c r="AB29" s="56"/>
      <c r="AE29" s="55" t="s">
        <v>2561</v>
      </c>
      <c r="AG29" s="54"/>
      <c r="AH29" s="54"/>
      <c r="AI29" s="54"/>
      <c r="AJ29" s="52" t="s">
        <v>2386</v>
      </c>
      <c r="AK29" s="52" t="s">
        <v>2560</v>
      </c>
      <c r="AM29" s="53"/>
      <c r="AN29" s="53"/>
      <c r="AO29" s="52" t="s">
        <v>2554</v>
      </c>
      <c r="AQ29" s="53"/>
      <c r="AR29" s="53"/>
      <c r="AS29" s="52" t="s">
        <v>2403</v>
      </c>
    </row>
    <row r="30" spans="1:45" s="52" customFormat="1" ht="10.199999999999999" customHeight="1">
      <c r="A30" s="240" t="s">
        <v>2440</v>
      </c>
      <c r="B30" s="240"/>
      <c r="D30" s="242" t="s">
        <v>2424</v>
      </c>
      <c r="E30" s="242"/>
      <c r="G30" s="55" t="s">
        <v>2423</v>
      </c>
      <c r="H30" s="54"/>
      <c r="I30" s="54"/>
      <c r="J30" s="54"/>
      <c r="K30" s="54"/>
      <c r="L30" s="54"/>
      <c r="M30" s="54"/>
      <c r="N30" s="52" t="s">
        <v>2386</v>
      </c>
      <c r="O30" s="54"/>
      <c r="P30" s="54"/>
      <c r="Q30" s="54"/>
      <c r="R30" s="54"/>
      <c r="S30" s="54"/>
      <c r="T30" s="54"/>
      <c r="W30" s="52" t="s">
        <v>2415</v>
      </c>
      <c r="Y30" s="56"/>
      <c r="Z30" s="56"/>
      <c r="AA30" s="56"/>
      <c r="AB30" s="56"/>
      <c r="AE30" s="55" t="s">
        <v>2559</v>
      </c>
      <c r="AG30" s="54"/>
      <c r="AH30" s="54"/>
      <c r="AI30" s="54"/>
      <c r="AJ30" s="52" t="s">
        <v>2386</v>
      </c>
      <c r="AK30" s="52" t="s">
        <v>2558</v>
      </c>
      <c r="AM30" s="53"/>
      <c r="AN30" s="53"/>
      <c r="AO30" s="52" t="s">
        <v>2557</v>
      </c>
      <c r="AQ30" s="53"/>
      <c r="AR30" s="53"/>
      <c r="AS30" s="52" t="s">
        <v>2419</v>
      </c>
    </row>
    <row r="31" spans="1:45" s="52" customFormat="1" ht="10.199999999999999" customHeight="1">
      <c r="A31" s="240" t="s">
        <v>2433</v>
      </c>
      <c r="B31" s="240"/>
      <c r="D31" s="242" t="s">
        <v>2432</v>
      </c>
      <c r="E31" s="242"/>
      <c r="G31" s="55" t="s">
        <v>2431</v>
      </c>
      <c r="H31" s="54"/>
      <c r="I31" s="54"/>
      <c r="J31" s="54"/>
      <c r="K31" s="54"/>
      <c r="L31" s="54"/>
      <c r="M31" s="54"/>
      <c r="N31" s="52" t="s">
        <v>2386</v>
      </c>
      <c r="O31" s="54"/>
      <c r="P31" s="54"/>
      <c r="Q31" s="54"/>
      <c r="R31" s="54"/>
      <c r="S31" s="54"/>
      <c r="T31" s="54"/>
      <c r="W31" s="52" t="s">
        <v>2430</v>
      </c>
      <c r="Y31" s="56"/>
      <c r="Z31" s="56"/>
      <c r="AA31" s="56"/>
      <c r="AB31" s="56"/>
      <c r="AE31" s="55" t="s">
        <v>2556</v>
      </c>
      <c r="AG31" s="54"/>
      <c r="AH31" s="54"/>
      <c r="AI31" s="54"/>
      <c r="AJ31" s="52" t="s">
        <v>2386</v>
      </c>
      <c r="AK31" s="52" t="s">
        <v>2555</v>
      </c>
      <c r="AM31" s="53"/>
      <c r="AN31" s="53"/>
      <c r="AO31" s="52" t="s">
        <v>2554</v>
      </c>
      <c r="AQ31" s="53"/>
      <c r="AR31" s="53"/>
      <c r="AS31" s="52" t="s">
        <v>2426</v>
      </c>
    </row>
    <row r="32" spans="1:45" s="52" customFormat="1" ht="10.199999999999999" customHeight="1">
      <c r="A32" s="240" t="s">
        <v>2425</v>
      </c>
      <c r="B32" s="240"/>
      <c r="D32" s="242" t="s">
        <v>2425</v>
      </c>
      <c r="E32" s="242"/>
      <c r="G32" s="55" t="s">
        <v>2445</v>
      </c>
      <c r="H32" s="54"/>
      <c r="I32" s="54"/>
      <c r="J32" s="54"/>
      <c r="K32" s="54"/>
      <c r="L32" s="54"/>
      <c r="M32" s="54"/>
      <c r="N32" s="52" t="s">
        <v>2386</v>
      </c>
      <c r="O32" s="54"/>
      <c r="P32" s="54"/>
      <c r="Q32" s="54"/>
      <c r="R32" s="54"/>
      <c r="S32" s="54"/>
      <c r="T32" s="54"/>
      <c r="W32" s="52" t="s">
        <v>2391</v>
      </c>
      <c r="Y32" s="56"/>
      <c r="Z32" s="56"/>
      <c r="AA32" s="56"/>
      <c r="AB32" s="56"/>
      <c r="AE32" s="55" t="s">
        <v>2553</v>
      </c>
      <c r="AG32" s="54"/>
      <c r="AH32" s="54"/>
      <c r="AI32" s="54"/>
      <c r="AJ32" s="52" t="s">
        <v>2386</v>
      </c>
      <c r="AK32" s="52" t="s">
        <v>2552</v>
      </c>
      <c r="AM32" s="53"/>
      <c r="AN32" s="53"/>
      <c r="AO32" s="52" t="s">
        <v>2551</v>
      </c>
      <c r="AQ32" s="53"/>
      <c r="AR32" s="53"/>
      <c r="AS32" s="52" t="s">
        <v>2441</v>
      </c>
    </row>
    <row r="33" spans="1:62" s="52" customFormat="1" ht="10.199999999999999" customHeight="1">
      <c r="A33" s="240" t="s">
        <v>2418</v>
      </c>
      <c r="B33" s="240"/>
      <c r="D33" s="242" t="s">
        <v>2401</v>
      </c>
      <c r="E33" s="242"/>
      <c r="G33" s="55" t="s">
        <v>2400</v>
      </c>
      <c r="H33" s="54"/>
      <c r="I33" s="54"/>
      <c r="J33" s="54"/>
      <c r="K33" s="54"/>
      <c r="L33" s="54"/>
      <c r="M33" s="54"/>
      <c r="N33" s="52" t="s">
        <v>2386</v>
      </c>
      <c r="O33" s="54"/>
      <c r="P33" s="54"/>
      <c r="Q33" s="54"/>
      <c r="R33" s="54"/>
      <c r="S33" s="54"/>
      <c r="T33" s="54"/>
      <c r="W33" s="52" t="s">
        <v>2399</v>
      </c>
      <c r="Y33" s="56"/>
      <c r="Z33" s="56"/>
      <c r="AA33" s="56"/>
      <c r="AB33" s="56"/>
      <c r="AE33" s="55" t="s">
        <v>2550</v>
      </c>
      <c r="AG33" s="54"/>
      <c r="AH33" s="54"/>
      <c r="AI33" s="54"/>
      <c r="AJ33" s="52" t="s">
        <v>2386</v>
      </c>
      <c r="AK33" s="52" t="s">
        <v>2549</v>
      </c>
      <c r="AM33" s="53"/>
      <c r="AN33" s="53"/>
      <c r="AO33" s="52" t="s">
        <v>2548</v>
      </c>
      <c r="AQ33" s="53"/>
      <c r="AR33" s="53"/>
      <c r="AS33" s="52" t="s">
        <v>2395</v>
      </c>
    </row>
    <row r="34" spans="1:62" s="52" customFormat="1" ht="10.199999999999999" customHeight="1">
      <c r="A34" s="240" t="s">
        <v>2410</v>
      </c>
      <c r="B34" s="240"/>
      <c r="D34" s="242" t="s">
        <v>2417</v>
      </c>
      <c r="E34" s="242"/>
      <c r="G34" s="55" t="s">
        <v>2416</v>
      </c>
      <c r="H34" s="54"/>
      <c r="I34" s="54"/>
      <c r="J34" s="54"/>
      <c r="K34" s="54"/>
      <c r="L34" s="54"/>
      <c r="M34" s="54"/>
      <c r="N34" s="52" t="s">
        <v>2386</v>
      </c>
      <c r="O34" s="54"/>
      <c r="P34" s="54"/>
      <c r="Q34" s="54"/>
      <c r="R34" s="54"/>
      <c r="S34" s="54"/>
      <c r="T34" s="54"/>
      <c r="W34" s="52" t="s">
        <v>2415</v>
      </c>
      <c r="Y34" s="56"/>
      <c r="Z34" s="56"/>
      <c r="AA34" s="56"/>
      <c r="AB34" s="56"/>
      <c r="AE34" s="55" t="s">
        <v>2547</v>
      </c>
      <c r="AG34" s="54"/>
      <c r="AH34" s="54"/>
      <c r="AI34" s="54"/>
      <c r="AJ34" s="52" t="s">
        <v>2386</v>
      </c>
      <c r="AK34" s="52" t="s">
        <v>2546</v>
      </c>
      <c r="AM34" s="53"/>
      <c r="AN34" s="53"/>
      <c r="AO34" s="52" t="s">
        <v>2545</v>
      </c>
      <c r="AQ34" s="53"/>
      <c r="AR34" s="53"/>
      <c r="AS34" s="52" t="s">
        <v>2411</v>
      </c>
    </row>
    <row r="35" spans="1:62" s="52" customFormat="1" ht="10.199999999999999" customHeight="1">
      <c r="A35" s="240" t="s">
        <v>2402</v>
      </c>
      <c r="B35" s="240"/>
      <c r="D35" s="242" t="s">
        <v>2393</v>
      </c>
      <c r="E35" s="242"/>
      <c r="G35" s="55" t="s">
        <v>2392</v>
      </c>
      <c r="H35" s="54"/>
      <c r="I35" s="54"/>
      <c r="J35" s="54"/>
      <c r="K35" s="54"/>
      <c r="L35" s="54"/>
      <c r="M35" s="54"/>
      <c r="N35" s="52" t="s">
        <v>2386</v>
      </c>
      <c r="O35" s="54"/>
      <c r="P35" s="54"/>
      <c r="Q35" s="54"/>
      <c r="R35" s="54"/>
      <c r="S35" s="54"/>
      <c r="T35" s="54"/>
      <c r="W35" s="52" t="s">
        <v>2391</v>
      </c>
      <c r="Y35" s="56"/>
      <c r="Z35" s="56"/>
      <c r="AA35" s="56"/>
      <c r="AB35" s="56"/>
      <c r="AE35" s="55" t="s">
        <v>2544</v>
      </c>
      <c r="AG35" s="54"/>
      <c r="AH35" s="54"/>
      <c r="AI35" s="54"/>
      <c r="AJ35" s="52" t="s">
        <v>2386</v>
      </c>
      <c r="AK35" s="52" t="s">
        <v>2543</v>
      </c>
      <c r="AM35" s="53"/>
      <c r="AN35" s="53"/>
      <c r="AO35" s="52" t="s">
        <v>2542</v>
      </c>
      <c r="AQ35" s="53"/>
      <c r="AR35" s="53"/>
      <c r="AS35" s="52" t="s">
        <v>2387</v>
      </c>
    </row>
    <row r="36" spans="1:62" s="52" customFormat="1" ht="10.199999999999999" customHeight="1">
      <c r="A36" s="240" t="s">
        <v>2394</v>
      </c>
      <c r="B36" s="240"/>
      <c r="D36" s="242" t="s">
        <v>2409</v>
      </c>
      <c r="E36" s="242"/>
      <c r="G36" s="55" t="s">
        <v>2408</v>
      </c>
      <c r="H36" s="54"/>
      <c r="I36" s="54"/>
      <c r="J36" s="54"/>
      <c r="K36" s="54"/>
      <c r="L36" s="54"/>
      <c r="M36" s="54"/>
      <c r="N36" s="52" t="s">
        <v>2386</v>
      </c>
      <c r="O36" s="54"/>
      <c r="P36" s="54"/>
      <c r="Q36" s="54"/>
      <c r="R36" s="54"/>
      <c r="S36" s="54"/>
      <c r="T36" s="54"/>
      <c r="W36" s="52" t="s">
        <v>2407</v>
      </c>
      <c r="Y36" s="56"/>
      <c r="Z36" s="56"/>
      <c r="AA36" s="56"/>
      <c r="AB36" s="56"/>
      <c r="AE36" s="55" t="s">
        <v>2541</v>
      </c>
      <c r="AG36" s="54"/>
      <c r="AH36" s="54"/>
      <c r="AI36" s="54"/>
      <c r="AJ36" s="52" t="s">
        <v>2386</v>
      </c>
      <c r="AK36" s="52" t="s">
        <v>2540</v>
      </c>
      <c r="AM36" s="53"/>
      <c r="AN36" s="53"/>
      <c r="AO36" s="52" t="s">
        <v>2539</v>
      </c>
      <c r="AQ36" s="53"/>
      <c r="AR36" s="53"/>
      <c r="AS36" s="52" t="s">
        <v>2403</v>
      </c>
    </row>
    <row r="37" spans="1:62" s="35" customFormat="1">
      <c r="A37" s="51" t="s">
        <v>2386</v>
      </c>
      <c r="B37" s="51"/>
      <c r="C37" s="51"/>
      <c r="D37" s="50"/>
      <c r="E37" s="50"/>
      <c r="F37" s="49"/>
      <c r="G37" s="49"/>
      <c r="H37" s="49"/>
      <c r="I37" s="49"/>
      <c r="J37" s="49"/>
      <c r="K37" s="49"/>
      <c r="L37" s="49"/>
      <c r="M37" s="49"/>
      <c r="O37" s="48"/>
      <c r="P37" s="48"/>
      <c r="Q37" s="48"/>
      <c r="T37" s="48"/>
      <c r="Y37" s="48"/>
    </row>
    <row r="38" spans="1:62" s="33" customFormat="1">
      <c r="A38" s="47" t="s">
        <v>2386</v>
      </c>
      <c r="B38" s="47"/>
      <c r="C38" s="47"/>
      <c r="D38" s="46"/>
      <c r="E38" s="46"/>
      <c r="F38" s="45"/>
      <c r="G38" s="45"/>
      <c r="H38" s="44"/>
      <c r="I38" s="44"/>
      <c r="J38" s="44"/>
      <c r="K38" s="44"/>
      <c r="L38" s="44"/>
      <c r="M38" s="44"/>
      <c r="N38" s="44"/>
      <c r="O38" s="44"/>
    </row>
    <row r="39" spans="1:62" s="33" customFormat="1" ht="18" customHeight="1">
      <c r="A39" s="208" t="s">
        <v>2385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</row>
    <row r="40" spans="1:62" s="33" customFormat="1" ht="9" customHeight="1">
      <c r="A40" s="255" t="s">
        <v>2386</v>
      </c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7"/>
      <c r="AC40" s="257"/>
      <c r="AD40" s="257"/>
      <c r="AE40" s="257"/>
      <c r="AF40" s="257"/>
      <c r="AG40" s="257"/>
      <c r="AH40" s="257"/>
      <c r="AI40" s="257"/>
      <c r="AJ40" s="257"/>
      <c r="AK40" s="257"/>
      <c r="AL40" s="257"/>
      <c r="AM40" s="257"/>
      <c r="AN40" s="257"/>
      <c r="AO40" s="257"/>
      <c r="AP40" s="257"/>
      <c r="AQ40" s="257"/>
      <c r="AR40" s="257"/>
      <c r="AS40" s="257"/>
      <c r="AT40" s="257"/>
      <c r="AU40" s="257"/>
      <c r="AV40" s="257"/>
      <c r="AW40" s="257"/>
      <c r="AX40" s="257"/>
      <c r="AY40" s="257"/>
      <c r="AZ40" s="257"/>
      <c r="BA40" s="257"/>
      <c r="BB40" s="257"/>
      <c r="BC40" s="257"/>
      <c r="BD40" s="257"/>
      <c r="BE40" s="257"/>
      <c r="BF40" s="257"/>
      <c r="BG40" s="257"/>
      <c r="BH40" s="257"/>
      <c r="BI40" s="257"/>
      <c r="BJ40" s="257"/>
    </row>
    <row r="41" spans="1:62" s="33" customFormat="1">
      <c r="A41" s="255" t="s">
        <v>2538</v>
      </c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257"/>
      <c r="BB41" s="257"/>
      <c r="BC41" s="257"/>
      <c r="BD41" s="257"/>
      <c r="BE41" s="257"/>
      <c r="BF41" s="257"/>
      <c r="BG41" s="257"/>
      <c r="BH41" s="257"/>
      <c r="BI41" s="257"/>
      <c r="BJ41" s="257"/>
    </row>
    <row r="42" spans="1:62" s="33" customFormat="1" ht="3" customHeight="1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s="33" customFormat="1" ht="9" customHeight="1">
      <c r="A43" s="3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</row>
    <row r="44" spans="1:62" s="35" customFormat="1">
      <c r="D44" s="36"/>
      <c r="E44" s="36"/>
    </row>
    <row r="45" spans="1:62" s="33" customForma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</row>
    <row r="46" spans="1:62" s="33" customForma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</sheetData>
  <mergeCells count="49">
    <mergeCell ref="AD8:BJ8"/>
    <mergeCell ref="A9:BJ9"/>
    <mergeCell ref="A10:BJ10"/>
    <mergeCell ref="A14:B14"/>
    <mergeCell ref="A16:B16"/>
    <mergeCell ref="D16:E16"/>
    <mergeCell ref="A41:BJ41"/>
    <mergeCell ref="A17:B17"/>
    <mergeCell ref="D17:E17"/>
    <mergeCell ref="A18:B18"/>
    <mergeCell ref="D18:E18"/>
    <mergeCell ref="A19:B19"/>
    <mergeCell ref="D19:E19"/>
    <mergeCell ref="A20:B20"/>
    <mergeCell ref="A40:BJ40"/>
    <mergeCell ref="D21:E21"/>
    <mergeCell ref="A22:B22"/>
    <mergeCell ref="D22:E22"/>
    <mergeCell ref="A23:B23"/>
    <mergeCell ref="D23:E23"/>
    <mergeCell ref="A25:B25"/>
    <mergeCell ref="A24:B24"/>
    <mergeCell ref="D24:E24"/>
    <mergeCell ref="A28:B28"/>
    <mergeCell ref="D28:E28"/>
    <mergeCell ref="D20:E20"/>
    <mergeCell ref="A21:B21"/>
    <mergeCell ref="A39:BJ39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5:B35"/>
    <mergeCell ref="D35:E35"/>
    <mergeCell ref="A36:B36"/>
    <mergeCell ref="D36:E36"/>
    <mergeCell ref="A32:B32"/>
    <mergeCell ref="D32:E32"/>
    <mergeCell ref="A33:B33"/>
    <mergeCell ref="D33:E33"/>
    <mergeCell ref="A34:B34"/>
    <mergeCell ref="D34:E34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CDF7-6587-468D-A4D1-9C96026AD21F}">
  <sheetPr>
    <pageSetUpPr fitToPage="1"/>
  </sheetPr>
  <dimension ref="A1:K549"/>
  <sheetViews>
    <sheetView showGridLines="0"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6" width="8.19921875" style="29" bestFit="1" customWidth="1"/>
    <col min="7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2672</v>
      </c>
    </row>
    <row r="4" spans="1:11">
      <c r="A4" s="29" t="s">
        <v>3944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B7" s="29" t="s">
        <v>126</v>
      </c>
      <c r="D7" s="29" t="s">
        <v>125</v>
      </c>
      <c r="F7" s="29" t="s">
        <v>125</v>
      </c>
      <c r="G7" s="29" t="s">
        <v>1381</v>
      </c>
      <c r="H7" s="29" t="s">
        <v>3943</v>
      </c>
      <c r="I7" s="29" t="s">
        <v>3942</v>
      </c>
      <c r="J7" s="31">
        <v>0.56070260416666673</v>
      </c>
      <c r="K7" s="30">
        <v>271.35700000000003</v>
      </c>
    </row>
    <row r="8" spans="1:11">
      <c r="A8" s="29">
        <v>1</v>
      </c>
      <c r="B8" s="29" t="s">
        <v>126</v>
      </c>
      <c r="C8" s="29">
        <v>14</v>
      </c>
      <c r="D8" s="29" t="s">
        <v>3609</v>
      </c>
      <c r="F8" s="29" t="s">
        <v>617</v>
      </c>
      <c r="G8" s="29" t="s">
        <v>3941</v>
      </c>
      <c r="H8" s="29" t="s">
        <v>1891</v>
      </c>
      <c r="I8" s="29" t="s">
        <v>3940</v>
      </c>
      <c r="J8" s="31">
        <v>0.56171668981481482</v>
      </c>
      <c r="K8" s="30">
        <v>280.51900000000001</v>
      </c>
    </row>
    <row r="9" spans="1:11">
      <c r="A9" s="29">
        <v>2</v>
      </c>
      <c r="B9" s="29" t="s">
        <v>126</v>
      </c>
      <c r="C9" s="29">
        <v>10</v>
      </c>
      <c r="D9" s="29" t="s">
        <v>3939</v>
      </c>
      <c r="F9" s="29" t="s">
        <v>1887</v>
      </c>
      <c r="G9" s="29" t="s">
        <v>3938</v>
      </c>
      <c r="H9" s="29" t="s">
        <v>3937</v>
      </c>
      <c r="I9" s="29" t="s">
        <v>3936</v>
      </c>
      <c r="J9" s="31">
        <v>0.56271666666666664</v>
      </c>
      <c r="K9" s="30">
        <v>281.25</v>
      </c>
    </row>
    <row r="10" spans="1:11">
      <c r="A10" s="29">
        <v>3</v>
      </c>
      <c r="B10" s="29" t="s">
        <v>126</v>
      </c>
      <c r="C10" s="29">
        <v>11</v>
      </c>
      <c r="D10" s="29" t="s">
        <v>3935</v>
      </c>
      <c r="F10" s="29" t="s">
        <v>3934</v>
      </c>
      <c r="G10" s="29" t="s">
        <v>3933</v>
      </c>
      <c r="H10" s="29" t="s">
        <v>3932</v>
      </c>
      <c r="I10" s="29" t="s">
        <v>3893</v>
      </c>
      <c r="J10" s="31">
        <v>0.5637175694444444</v>
      </c>
      <c r="K10" s="30">
        <v>280.51900000000001</v>
      </c>
    </row>
    <row r="11" spans="1:11">
      <c r="A11" s="29">
        <v>4</v>
      </c>
      <c r="B11" s="29" t="s">
        <v>126</v>
      </c>
      <c r="D11" s="29" t="s">
        <v>3931</v>
      </c>
      <c r="E11" s="29" t="s">
        <v>131</v>
      </c>
      <c r="F11" s="29" t="s">
        <v>3878</v>
      </c>
      <c r="G11" s="29" t="s">
        <v>788</v>
      </c>
      <c r="H11" s="29" t="s">
        <v>1818</v>
      </c>
      <c r="I11" s="29" t="s">
        <v>3930</v>
      </c>
      <c r="J11" s="31">
        <v>0.56486635416666664</v>
      </c>
      <c r="K11" s="30">
        <v>237.363</v>
      </c>
    </row>
    <row r="12" spans="1:11">
      <c r="A12" s="29">
        <v>5</v>
      </c>
      <c r="B12" s="29" t="s">
        <v>126</v>
      </c>
      <c r="C12" s="29">
        <v>16</v>
      </c>
      <c r="D12" s="29" t="s">
        <v>3929</v>
      </c>
      <c r="F12" s="29" t="s">
        <v>3928</v>
      </c>
      <c r="G12" s="29" t="s">
        <v>175</v>
      </c>
      <c r="H12" s="29" t="s">
        <v>3927</v>
      </c>
      <c r="I12" s="29" t="s">
        <v>3926</v>
      </c>
      <c r="J12" s="31">
        <v>0.57056745370370365</v>
      </c>
      <c r="K12" s="30">
        <v>266.66699999999997</v>
      </c>
    </row>
    <row r="13" spans="1:11">
      <c r="A13" s="29">
        <v>6</v>
      </c>
      <c r="B13" s="29" t="s">
        <v>126</v>
      </c>
      <c r="C13" s="29">
        <v>13</v>
      </c>
      <c r="D13" s="29" t="s">
        <v>3925</v>
      </c>
      <c r="F13" s="29" t="s">
        <v>3924</v>
      </c>
      <c r="G13" s="29" t="s">
        <v>3923</v>
      </c>
      <c r="H13" s="29" t="s">
        <v>3922</v>
      </c>
      <c r="I13" s="29" t="s">
        <v>3921</v>
      </c>
      <c r="J13" s="31">
        <v>0.57156905092592591</v>
      </c>
      <c r="K13" s="30">
        <v>281.98399999999998</v>
      </c>
    </row>
    <row r="14" spans="1:11">
      <c r="A14" s="29">
        <v>7</v>
      </c>
      <c r="B14" s="29" t="s">
        <v>126</v>
      </c>
      <c r="C14" s="29">
        <v>9</v>
      </c>
      <c r="D14" s="29" t="s">
        <v>3920</v>
      </c>
      <c r="F14" s="29" t="s">
        <v>3919</v>
      </c>
      <c r="G14" s="29" t="s">
        <v>1488</v>
      </c>
      <c r="H14" s="29" t="s">
        <v>3918</v>
      </c>
      <c r="I14" s="29" t="s">
        <v>2027</v>
      </c>
      <c r="J14" s="31">
        <v>0.57256864583333333</v>
      </c>
      <c r="K14" s="30">
        <v>281.25</v>
      </c>
    </row>
    <row r="15" spans="1:11">
      <c r="A15" s="29">
        <v>8</v>
      </c>
      <c r="B15" s="29" t="s">
        <v>126</v>
      </c>
      <c r="C15" s="29" t="s">
        <v>178</v>
      </c>
      <c r="D15" s="29" t="s">
        <v>3917</v>
      </c>
      <c r="F15" s="29" t="s">
        <v>3916</v>
      </c>
      <c r="G15" s="29" t="s">
        <v>3915</v>
      </c>
      <c r="H15" s="29" t="s">
        <v>3881</v>
      </c>
      <c r="I15" s="29" t="s">
        <v>244</v>
      </c>
      <c r="J15" s="31">
        <v>0.5735659490740741</v>
      </c>
      <c r="K15" s="30">
        <v>281.25</v>
      </c>
    </row>
    <row r="16" spans="1:11">
      <c r="A16" s="29">
        <v>9</v>
      </c>
      <c r="B16" s="29" t="s">
        <v>126</v>
      </c>
      <c r="C16" s="29">
        <v>7</v>
      </c>
      <c r="D16" s="29" t="s">
        <v>3914</v>
      </c>
      <c r="F16" s="29" t="s">
        <v>3913</v>
      </c>
      <c r="G16" s="29" t="s">
        <v>889</v>
      </c>
      <c r="H16" s="29" t="s">
        <v>3912</v>
      </c>
      <c r="I16" s="29" t="s">
        <v>2820</v>
      </c>
      <c r="J16" s="31">
        <v>0.57456423611111107</v>
      </c>
      <c r="K16" s="30">
        <v>276.923</v>
      </c>
    </row>
    <row r="17" spans="1:11">
      <c r="A17" s="29">
        <v>10</v>
      </c>
      <c r="B17" s="29" t="s">
        <v>126</v>
      </c>
      <c r="C17" s="29">
        <v>6</v>
      </c>
      <c r="D17" s="29" t="s">
        <v>3911</v>
      </c>
      <c r="F17" s="29" t="s">
        <v>3910</v>
      </c>
      <c r="G17" s="29" t="s">
        <v>3909</v>
      </c>
      <c r="H17" s="29" t="s">
        <v>3908</v>
      </c>
      <c r="I17" s="29" t="s">
        <v>3907</v>
      </c>
      <c r="J17" s="31">
        <v>0.57556218749999999</v>
      </c>
      <c r="K17" s="30">
        <v>281.98399999999998</v>
      </c>
    </row>
    <row r="18" spans="1:11">
      <c r="A18" s="29">
        <v>11</v>
      </c>
      <c r="B18" s="29" t="s">
        <v>126</v>
      </c>
      <c r="C18" s="29" t="s">
        <v>165</v>
      </c>
      <c r="D18" s="29" t="s">
        <v>3906</v>
      </c>
      <c r="F18" s="29" t="s">
        <v>3905</v>
      </c>
      <c r="G18" s="29" t="s">
        <v>3172</v>
      </c>
      <c r="H18" s="29" t="s">
        <v>3904</v>
      </c>
      <c r="I18" s="29" t="s">
        <v>3903</v>
      </c>
      <c r="J18" s="31">
        <v>0.57655666666666661</v>
      </c>
      <c r="K18" s="30">
        <v>282.72300000000001</v>
      </c>
    </row>
    <row r="19" spans="1:11">
      <c r="A19" s="29">
        <v>12</v>
      </c>
      <c r="B19" s="29" t="s">
        <v>126</v>
      </c>
      <c r="C19" s="29">
        <v>8</v>
      </c>
      <c r="D19" s="29" t="s">
        <v>3902</v>
      </c>
      <c r="F19" s="29" t="s">
        <v>3901</v>
      </c>
      <c r="G19" s="29" t="s">
        <v>1810</v>
      </c>
      <c r="H19" s="29" t="s">
        <v>3900</v>
      </c>
      <c r="I19" s="29" t="s">
        <v>3899</v>
      </c>
      <c r="J19" s="31">
        <v>0.57755620370370375</v>
      </c>
      <c r="K19" s="30">
        <v>281.98399999999998</v>
      </c>
    </row>
    <row r="20" spans="1:11">
      <c r="A20" s="29">
        <v>13</v>
      </c>
      <c r="B20" s="29" t="s">
        <v>126</v>
      </c>
      <c r="C20" s="29" t="s">
        <v>216</v>
      </c>
      <c r="D20" s="29" t="s">
        <v>3898</v>
      </c>
      <c r="F20" s="29" t="s">
        <v>3897</v>
      </c>
      <c r="G20" s="29" t="s">
        <v>1081</v>
      </c>
      <c r="H20" s="29" t="s">
        <v>2162</v>
      </c>
      <c r="I20" s="29" t="s">
        <v>2365</v>
      </c>
      <c r="J20" s="31">
        <v>0.57855295138888885</v>
      </c>
      <c r="K20" s="30">
        <v>282.72300000000001</v>
      </c>
    </row>
    <row r="21" spans="1:11">
      <c r="A21" s="29">
        <v>14</v>
      </c>
      <c r="B21" s="29" t="s">
        <v>126</v>
      </c>
      <c r="C21" s="29" t="s">
        <v>171</v>
      </c>
      <c r="D21" s="29" t="s">
        <v>3896</v>
      </c>
      <c r="F21" s="29" t="s">
        <v>3895</v>
      </c>
      <c r="G21" s="29" t="s">
        <v>3163</v>
      </c>
      <c r="H21" s="29" t="s">
        <v>3894</v>
      </c>
      <c r="I21" s="29" t="s">
        <v>3893</v>
      </c>
      <c r="J21" s="31">
        <v>0.57955034722222221</v>
      </c>
      <c r="K21" s="30">
        <v>281.98399999999998</v>
      </c>
    </row>
    <row r="22" spans="1:11">
      <c r="A22" s="29">
        <v>15</v>
      </c>
      <c r="B22" s="29" t="s">
        <v>126</v>
      </c>
      <c r="D22" s="29" t="s">
        <v>3892</v>
      </c>
      <c r="E22" s="29" t="s">
        <v>131</v>
      </c>
      <c r="F22" s="29" t="s">
        <v>3891</v>
      </c>
      <c r="G22" s="29" t="s">
        <v>3890</v>
      </c>
      <c r="H22" s="29" t="s">
        <v>3889</v>
      </c>
      <c r="I22" s="29" t="s">
        <v>3888</v>
      </c>
      <c r="J22" s="31">
        <v>0.58056832175925932</v>
      </c>
      <c r="K22" s="30">
        <v>282.72300000000001</v>
      </c>
    </row>
    <row r="23" spans="1:11">
      <c r="A23" s="29">
        <v>16</v>
      </c>
      <c r="B23" s="29" t="s">
        <v>394</v>
      </c>
      <c r="C23" s="29">
        <v>15</v>
      </c>
      <c r="D23" s="29" t="s">
        <v>3887</v>
      </c>
      <c r="F23" s="29" t="s">
        <v>3886</v>
      </c>
      <c r="G23" s="29" t="s">
        <v>3885</v>
      </c>
      <c r="H23" s="29" t="s">
        <v>2312</v>
      </c>
      <c r="I23" s="29" t="s">
        <v>2044</v>
      </c>
      <c r="J23" s="31">
        <v>0.5835616203703704</v>
      </c>
      <c r="K23" s="30">
        <v>276.923</v>
      </c>
    </row>
    <row r="24" spans="1:11">
      <c r="A24" s="29">
        <v>17</v>
      </c>
      <c r="B24" s="29" t="s">
        <v>394</v>
      </c>
      <c r="C24" s="29">
        <v>12</v>
      </c>
      <c r="D24" s="29" t="s">
        <v>3884</v>
      </c>
      <c r="F24" s="29" t="s">
        <v>3883</v>
      </c>
      <c r="G24" s="29" t="s">
        <v>3882</v>
      </c>
      <c r="H24" s="29" t="s">
        <v>3881</v>
      </c>
      <c r="I24" s="29" t="s">
        <v>3880</v>
      </c>
      <c r="J24" s="31">
        <v>0.58456289351851853</v>
      </c>
      <c r="K24" s="30">
        <v>284.21100000000001</v>
      </c>
    </row>
    <row r="25" spans="1:11">
      <c r="A25" s="29">
        <v>18</v>
      </c>
      <c r="B25" s="29" t="s">
        <v>394</v>
      </c>
      <c r="C25" s="29" t="s">
        <v>203</v>
      </c>
      <c r="D25" s="29" t="s">
        <v>3879</v>
      </c>
      <c r="F25" s="29" t="s">
        <v>3878</v>
      </c>
      <c r="G25" s="29" t="s">
        <v>3877</v>
      </c>
      <c r="H25" s="29" t="s">
        <v>3876</v>
      </c>
      <c r="I25" s="29" t="s">
        <v>3875</v>
      </c>
      <c r="J25" s="31">
        <v>0.5855581134259259</v>
      </c>
      <c r="K25" s="30">
        <v>284.21100000000001</v>
      </c>
    </row>
    <row r="26" spans="1:11">
      <c r="B26" s="29" t="s">
        <v>126</v>
      </c>
      <c r="D26" s="29" t="s">
        <v>125</v>
      </c>
      <c r="F26" s="29" t="s">
        <v>3874</v>
      </c>
      <c r="G26" s="29" t="s">
        <v>125</v>
      </c>
      <c r="H26" s="29" t="s">
        <v>125</v>
      </c>
      <c r="I26" s="29" t="s">
        <v>125</v>
      </c>
      <c r="J26" s="31" t="s">
        <v>124</v>
      </c>
    </row>
    <row r="30" spans="1:11">
      <c r="C30" s="29" t="s">
        <v>276</v>
      </c>
    </row>
    <row r="31" spans="1:11">
      <c r="A31" s="29" t="s">
        <v>275</v>
      </c>
    </row>
    <row r="32" spans="1:11">
      <c r="A32" s="29" t="s">
        <v>2672</v>
      </c>
    </row>
    <row r="33" spans="1:11">
      <c r="A33" s="29" t="s">
        <v>3873</v>
      </c>
    </row>
    <row r="35" spans="1:11">
      <c r="A35" s="29" t="s">
        <v>272</v>
      </c>
      <c r="B35" s="29" t="s">
        <v>271</v>
      </c>
      <c r="C35" s="29" t="s">
        <v>270</v>
      </c>
      <c r="D35" s="29" t="s">
        <v>269</v>
      </c>
      <c r="E35" s="29" t="s">
        <v>131</v>
      </c>
      <c r="F35" s="29" t="s">
        <v>268</v>
      </c>
      <c r="G35" s="29" t="s">
        <v>267</v>
      </c>
      <c r="H35" s="29" t="s">
        <v>266</v>
      </c>
      <c r="I35" s="29" t="s">
        <v>265</v>
      </c>
      <c r="J35" s="31" t="s">
        <v>264</v>
      </c>
      <c r="K35" s="30" t="s">
        <v>263</v>
      </c>
    </row>
    <row r="36" spans="1:11">
      <c r="B36" s="29" t="s">
        <v>126</v>
      </c>
      <c r="D36" s="29" t="s">
        <v>125</v>
      </c>
      <c r="F36" s="29" t="s">
        <v>125</v>
      </c>
      <c r="G36" s="29" t="s">
        <v>3872</v>
      </c>
      <c r="H36" s="29" t="s">
        <v>3871</v>
      </c>
      <c r="I36" s="29" t="s">
        <v>3870</v>
      </c>
      <c r="J36" s="31">
        <v>0.56027199074074074</v>
      </c>
      <c r="K36" s="30">
        <v>247.14</v>
      </c>
    </row>
    <row r="37" spans="1:11">
      <c r="A37" s="29">
        <v>1</v>
      </c>
      <c r="B37" s="29" t="s">
        <v>126</v>
      </c>
      <c r="C37" s="29">
        <v>11</v>
      </c>
      <c r="D37" s="29" t="s">
        <v>3869</v>
      </c>
      <c r="F37" s="29" t="s">
        <v>3868</v>
      </c>
      <c r="G37" s="29" t="s">
        <v>560</v>
      </c>
      <c r="H37" s="29" t="s">
        <v>3174</v>
      </c>
      <c r="I37" s="29" t="s">
        <v>2905</v>
      </c>
      <c r="J37" s="31">
        <v>0.56129964120370368</v>
      </c>
      <c r="K37" s="30">
        <v>269.327</v>
      </c>
    </row>
    <row r="38" spans="1:11">
      <c r="A38" s="29">
        <v>2</v>
      </c>
      <c r="B38" s="29" t="s">
        <v>126</v>
      </c>
      <c r="C38" s="29">
        <v>9</v>
      </c>
      <c r="D38" s="29" t="s">
        <v>3867</v>
      </c>
      <c r="F38" s="29" t="s">
        <v>1137</v>
      </c>
      <c r="G38" s="29" t="s">
        <v>3866</v>
      </c>
      <c r="H38" s="29" t="s">
        <v>1653</v>
      </c>
      <c r="I38" s="29" t="s">
        <v>3865</v>
      </c>
      <c r="J38" s="31">
        <v>0.56231931712962968</v>
      </c>
      <c r="K38" s="30">
        <v>267.327</v>
      </c>
    </row>
    <row r="39" spans="1:11">
      <c r="A39" s="29">
        <v>3</v>
      </c>
      <c r="B39" s="29" t="s">
        <v>126</v>
      </c>
      <c r="C39" s="29" t="s">
        <v>178</v>
      </c>
      <c r="D39" s="29" t="s">
        <v>3864</v>
      </c>
      <c r="F39" s="29" t="s">
        <v>3863</v>
      </c>
      <c r="G39" s="29" t="s">
        <v>3862</v>
      </c>
      <c r="H39" s="29" t="s">
        <v>3861</v>
      </c>
      <c r="I39" s="29" t="s">
        <v>3860</v>
      </c>
      <c r="J39" s="31">
        <v>0.56332780092592594</v>
      </c>
      <c r="K39" s="30">
        <v>269.327</v>
      </c>
    </row>
    <row r="40" spans="1:11">
      <c r="A40" s="29">
        <v>4</v>
      </c>
      <c r="B40" s="29" t="s">
        <v>126</v>
      </c>
      <c r="D40" s="29" t="s">
        <v>3859</v>
      </c>
      <c r="E40" s="29" t="s">
        <v>131</v>
      </c>
      <c r="F40" s="29" t="s">
        <v>3858</v>
      </c>
      <c r="G40" s="29" t="s">
        <v>596</v>
      </c>
      <c r="H40" s="29" t="s">
        <v>3857</v>
      </c>
      <c r="I40" s="29" t="s">
        <v>3856</v>
      </c>
      <c r="J40" s="31">
        <v>0.56440483796296292</v>
      </c>
      <c r="K40" s="30">
        <v>279.79300000000001</v>
      </c>
    </row>
    <row r="41" spans="1:11">
      <c r="A41" s="29">
        <v>5</v>
      </c>
      <c r="B41" s="29" t="s">
        <v>126</v>
      </c>
      <c r="C41" s="29">
        <v>13</v>
      </c>
      <c r="D41" s="29" t="s">
        <v>3855</v>
      </c>
      <c r="F41" s="29" t="s">
        <v>3854</v>
      </c>
      <c r="G41" s="29" t="s">
        <v>3853</v>
      </c>
      <c r="H41" s="29" t="s">
        <v>3852</v>
      </c>
      <c r="I41" s="29" t="s">
        <v>3851</v>
      </c>
      <c r="J41" s="31">
        <v>0.57270280092592585</v>
      </c>
      <c r="K41" s="30">
        <v>252.33600000000001</v>
      </c>
    </row>
    <row r="42" spans="1:11">
      <c r="A42" s="29">
        <v>6</v>
      </c>
      <c r="B42" s="29" t="s">
        <v>126</v>
      </c>
      <c r="C42" s="29">
        <v>7</v>
      </c>
      <c r="D42" s="29" t="s">
        <v>3850</v>
      </c>
      <c r="F42" s="29" t="s">
        <v>261</v>
      </c>
      <c r="G42" s="29" t="s">
        <v>3849</v>
      </c>
      <c r="H42" s="29" t="s">
        <v>654</v>
      </c>
      <c r="I42" s="29" t="s">
        <v>3848</v>
      </c>
      <c r="J42" s="31">
        <v>0.57371760416666673</v>
      </c>
      <c r="K42" s="30">
        <v>278.351</v>
      </c>
    </row>
    <row r="43" spans="1:11">
      <c r="A43" s="29">
        <v>7</v>
      </c>
      <c r="B43" s="29" t="s">
        <v>126</v>
      </c>
      <c r="C43" s="29">
        <v>8</v>
      </c>
      <c r="D43" s="29" t="s">
        <v>3847</v>
      </c>
      <c r="F43" s="29" t="s">
        <v>3518</v>
      </c>
      <c r="G43" s="29" t="s">
        <v>479</v>
      </c>
      <c r="H43" s="29" t="s">
        <v>3234</v>
      </c>
      <c r="I43" s="29" t="s">
        <v>3846</v>
      </c>
      <c r="J43" s="31">
        <v>0.57473346064814812</v>
      </c>
      <c r="K43" s="30">
        <v>274.11200000000002</v>
      </c>
    </row>
    <row r="44" spans="1:11">
      <c r="A44" s="29">
        <v>8</v>
      </c>
      <c r="B44" s="29" t="s">
        <v>126</v>
      </c>
      <c r="C44" s="29" t="s">
        <v>203</v>
      </c>
      <c r="D44" s="29" t="s">
        <v>3845</v>
      </c>
      <c r="F44" s="29" t="s">
        <v>3844</v>
      </c>
      <c r="G44" s="29" t="s">
        <v>623</v>
      </c>
      <c r="H44" s="29" t="s">
        <v>3843</v>
      </c>
      <c r="I44" s="29" t="s">
        <v>3842</v>
      </c>
      <c r="J44" s="31">
        <v>0.5757378125</v>
      </c>
      <c r="K44" s="30">
        <v>278.351</v>
      </c>
    </row>
    <row r="45" spans="1:11">
      <c r="A45" s="29">
        <v>9</v>
      </c>
      <c r="B45" s="29" t="s">
        <v>126</v>
      </c>
      <c r="C45" s="29" t="s">
        <v>216</v>
      </c>
      <c r="D45" s="29" t="s">
        <v>3841</v>
      </c>
      <c r="F45" s="29" t="s">
        <v>624</v>
      </c>
      <c r="G45" s="29" t="s">
        <v>3840</v>
      </c>
      <c r="H45" s="29" t="s">
        <v>3839</v>
      </c>
      <c r="I45" s="29" t="s">
        <v>3838</v>
      </c>
      <c r="J45" s="31">
        <v>0.57674354166666664</v>
      </c>
      <c r="K45" s="30">
        <v>275.51</v>
      </c>
    </row>
    <row r="46" spans="1:11">
      <c r="A46" s="29">
        <v>10</v>
      </c>
      <c r="B46" s="29" t="s">
        <v>126</v>
      </c>
      <c r="D46" s="29" t="s">
        <v>3837</v>
      </c>
      <c r="E46" s="29" t="s">
        <v>131</v>
      </c>
      <c r="F46" s="29" t="s">
        <v>1377</v>
      </c>
      <c r="G46" s="29" t="s">
        <v>3836</v>
      </c>
      <c r="H46" s="29" t="s">
        <v>3835</v>
      </c>
      <c r="I46" s="29" t="s">
        <v>3834</v>
      </c>
      <c r="J46" s="31">
        <v>0.57781942129629627</v>
      </c>
      <c r="K46" s="30">
        <v>263.41500000000002</v>
      </c>
    </row>
    <row r="47" spans="1:11">
      <c r="A47" s="29">
        <v>11</v>
      </c>
      <c r="B47" s="29" t="s">
        <v>126</v>
      </c>
      <c r="C47" s="29">
        <v>12</v>
      </c>
      <c r="D47" s="29" t="s">
        <v>3833</v>
      </c>
      <c r="F47" s="29" t="s">
        <v>3832</v>
      </c>
      <c r="G47" s="29" t="s">
        <v>3831</v>
      </c>
      <c r="H47" s="29" t="s">
        <v>1844</v>
      </c>
      <c r="I47" s="29" t="s">
        <v>3830</v>
      </c>
      <c r="J47" s="31">
        <v>0.58124358796296305</v>
      </c>
      <c r="K47" s="30">
        <v>268.65699999999998</v>
      </c>
    </row>
    <row r="48" spans="1:11">
      <c r="A48" s="29">
        <v>12</v>
      </c>
      <c r="B48" s="29" t="s">
        <v>126</v>
      </c>
      <c r="C48" s="29">
        <v>10</v>
      </c>
      <c r="D48" s="29" t="s">
        <v>3829</v>
      </c>
      <c r="F48" s="29" t="s">
        <v>3828</v>
      </c>
      <c r="G48" s="29" t="s">
        <v>3827</v>
      </c>
      <c r="H48" s="29" t="s">
        <v>3599</v>
      </c>
      <c r="I48" s="29" t="s">
        <v>3826</v>
      </c>
      <c r="J48" s="31">
        <v>0.58226396990740747</v>
      </c>
      <c r="K48" s="30">
        <v>279.79300000000001</v>
      </c>
    </row>
    <row r="49" spans="1:11">
      <c r="A49" s="29">
        <v>13</v>
      </c>
      <c r="B49" s="29" t="s">
        <v>126</v>
      </c>
      <c r="C49" s="29" t="s">
        <v>171</v>
      </c>
      <c r="D49" s="29" t="s">
        <v>3825</v>
      </c>
      <c r="F49" s="29" t="s">
        <v>2326</v>
      </c>
      <c r="G49" s="29" t="s">
        <v>3824</v>
      </c>
      <c r="H49" s="29" t="s">
        <v>3823</v>
      </c>
      <c r="I49" s="29" t="s">
        <v>3822</v>
      </c>
      <c r="J49" s="31">
        <v>0.58327313657407409</v>
      </c>
      <c r="K49" s="30">
        <v>281.25</v>
      </c>
    </row>
    <row r="50" spans="1:11">
      <c r="A50" s="29">
        <v>14</v>
      </c>
      <c r="B50" s="29" t="s">
        <v>126</v>
      </c>
      <c r="C50" s="29">
        <v>6</v>
      </c>
      <c r="D50" s="29" t="s">
        <v>3821</v>
      </c>
      <c r="F50" s="29" t="s">
        <v>3820</v>
      </c>
      <c r="G50" s="29" t="s">
        <v>3819</v>
      </c>
      <c r="H50" s="29" t="s">
        <v>2035</v>
      </c>
      <c r="I50" s="29" t="s">
        <v>2306</v>
      </c>
      <c r="J50" s="31">
        <v>0.58428601851851847</v>
      </c>
      <c r="K50" s="30">
        <v>278.351</v>
      </c>
    </row>
    <row r="51" spans="1:11">
      <c r="A51" s="29">
        <v>15</v>
      </c>
      <c r="B51" s="29" t="s">
        <v>126</v>
      </c>
      <c r="C51" s="29" t="s">
        <v>165</v>
      </c>
      <c r="D51" s="29" t="s">
        <v>3818</v>
      </c>
      <c r="F51" s="29" t="s">
        <v>3817</v>
      </c>
      <c r="G51" s="29" t="s">
        <v>3816</v>
      </c>
      <c r="H51" s="29" t="s">
        <v>3815</v>
      </c>
      <c r="I51" s="29" t="s">
        <v>3814</v>
      </c>
      <c r="J51" s="31">
        <v>0.58528995370370374</v>
      </c>
      <c r="K51" s="30">
        <v>280.51900000000001</v>
      </c>
    </row>
    <row r="52" spans="1:11">
      <c r="B52" s="29" t="s">
        <v>126</v>
      </c>
      <c r="D52" s="29" t="s">
        <v>125</v>
      </c>
      <c r="F52" s="29" t="s">
        <v>3813</v>
      </c>
      <c r="G52" s="29" t="s">
        <v>125</v>
      </c>
      <c r="H52" s="29" t="s">
        <v>125</v>
      </c>
      <c r="I52" s="29" t="s">
        <v>125</v>
      </c>
      <c r="J52" s="31" t="s">
        <v>124</v>
      </c>
    </row>
    <row r="56" spans="1:11">
      <c r="C56" s="29" t="s">
        <v>276</v>
      </c>
    </row>
    <row r="57" spans="1:11">
      <c r="A57" s="29" t="s">
        <v>275</v>
      </c>
    </row>
    <row r="58" spans="1:11">
      <c r="A58" s="29" t="s">
        <v>2672</v>
      </c>
    </row>
    <row r="59" spans="1:11">
      <c r="A59" s="29" t="s">
        <v>3812</v>
      </c>
    </row>
    <row r="61" spans="1:11">
      <c r="A61" s="29" t="s">
        <v>272</v>
      </c>
      <c r="B61" s="29" t="s">
        <v>271</v>
      </c>
      <c r="C61" s="29" t="s">
        <v>270</v>
      </c>
      <c r="D61" s="29" t="s">
        <v>269</v>
      </c>
      <c r="E61" s="29" t="s">
        <v>131</v>
      </c>
      <c r="F61" s="29" t="s">
        <v>268</v>
      </c>
      <c r="G61" s="29" t="s">
        <v>267</v>
      </c>
      <c r="H61" s="29" t="s">
        <v>266</v>
      </c>
      <c r="I61" s="29" t="s">
        <v>265</v>
      </c>
      <c r="J61" s="31" t="s">
        <v>264</v>
      </c>
      <c r="K61" s="30" t="s">
        <v>263</v>
      </c>
    </row>
    <row r="62" spans="1:11">
      <c r="B62" s="29" t="s">
        <v>394</v>
      </c>
      <c r="D62" s="29" t="s">
        <v>125</v>
      </c>
      <c r="F62" s="29" t="s">
        <v>125</v>
      </c>
      <c r="G62" s="29" t="s">
        <v>3811</v>
      </c>
      <c r="H62" s="29" t="s">
        <v>899</v>
      </c>
      <c r="I62" s="29" t="s">
        <v>3810</v>
      </c>
      <c r="J62" s="31">
        <v>0.56018457175925929</v>
      </c>
      <c r="K62" s="30">
        <v>251.74799999999999</v>
      </c>
    </row>
    <row r="63" spans="1:11">
      <c r="A63" s="29">
        <v>1</v>
      </c>
      <c r="B63" s="29" t="s">
        <v>394</v>
      </c>
      <c r="C63" s="29">
        <v>13</v>
      </c>
      <c r="D63" s="29" t="s">
        <v>3809</v>
      </c>
      <c r="F63" s="29" t="s">
        <v>3808</v>
      </c>
      <c r="G63" s="29" t="s">
        <v>3807</v>
      </c>
      <c r="H63" s="29" t="s">
        <v>3806</v>
      </c>
      <c r="I63" s="29" t="s">
        <v>3805</v>
      </c>
      <c r="J63" s="31">
        <v>0.56122309027777784</v>
      </c>
      <c r="K63" s="30">
        <v>270.67700000000002</v>
      </c>
    </row>
    <row r="64" spans="1:11">
      <c r="A64" s="29">
        <v>2</v>
      </c>
      <c r="B64" s="29" t="s">
        <v>394</v>
      </c>
      <c r="C64" s="29">
        <v>6</v>
      </c>
      <c r="D64" s="29" t="s">
        <v>3804</v>
      </c>
      <c r="F64" s="29" t="s">
        <v>3803</v>
      </c>
      <c r="G64" s="29" t="s">
        <v>633</v>
      </c>
      <c r="H64" s="29" t="s">
        <v>3651</v>
      </c>
      <c r="I64" s="29" t="s">
        <v>3640</v>
      </c>
      <c r="J64" s="31">
        <v>0.56223687500000008</v>
      </c>
      <c r="K64" s="30">
        <v>279.79300000000001</v>
      </c>
    </row>
    <row r="65" spans="1:11">
      <c r="A65" s="29">
        <v>3</v>
      </c>
      <c r="B65" s="29" t="s">
        <v>394</v>
      </c>
      <c r="C65" s="29">
        <v>11</v>
      </c>
      <c r="D65" s="29" t="s">
        <v>3802</v>
      </c>
      <c r="F65" s="29" t="s">
        <v>3801</v>
      </c>
      <c r="G65" s="29" t="s">
        <v>3800</v>
      </c>
      <c r="H65" s="29" t="s">
        <v>654</v>
      </c>
      <c r="I65" s="29" t="s">
        <v>2026</v>
      </c>
      <c r="J65" s="31">
        <v>0.56325653935185183</v>
      </c>
      <c r="K65" s="30">
        <v>274.11200000000002</v>
      </c>
    </row>
    <row r="66" spans="1:11">
      <c r="A66" s="29">
        <v>4</v>
      </c>
      <c r="B66" s="29" t="s">
        <v>394</v>
      </c>
      <c r="D66" s="29" t="s">
        <v>3799</v>
      </c>
      <c r="E66" s="29" t="s">
        <v>131</v>
      </c>
      <c r="F66" s="29" t="s">
        <v>3798</v>
      </c>
      <c r="G66" s="29" t="s">
        <v>3797</v>
      </c>
      <c r="H66" s="29" t="s">
        <v>3047</v>
      </c>
      <c r="I66" s="29" t="s">
        <v>3796</v>
      </c>
      <c r="J66" s="31">
        <v>0.56434719907407405</v>
      </c>
      <c r="K66" s="30">
        <v>278.351</v>
      </c>
    </row>
    <row r="67" spans="1:11">
      <c r="A67" s="29">
        <v>5</v>
      </c>
      <c r="B67" s="29" t="s">
        <v>394</v>
      </c>
      <c r="C67" s="29">
        <v>16</v>
      </c>
      <c r="D67" s="29" t="s">
        <v>3795</v>
      </c>
      <c r="F67" s="29" t="s">
        <v>3794</v>
      </c>
      <c r="G67" s="29" t="s">
        <v>3793</v>
      </c>
      <c r="H67" s="29" t="s">
        <v>3792</v>
      </c>
      <c r="I67" s="29" t="s">
        <v>907</v>
      </c>
      <c r="J67" s="31">
        <v>0.57056870370370372</v>
      </c>
      <c r="K67" s="30">
        <v>266.66699999999997</v>
      </c>
    </row>
    <row r="68" spans="1:11">
      <c r="A68" s="29">
        <v>6</v>
      </c>
      <c r="B68" s="29" t="s">
        <v>394</v>
      </c>
      <c r="C68" s="29">
        <v>12</v>
      </c>
      <c r="D68" s="29" t="s">
        <v>3791</v>
      </c>
      <c r="F68" s="29" t="s">
        <v>3790</v>
      </c>
      <c r="G68" s="29" t="s">
        <v>3252</v>
      </c>
      <c r="H68" s="29" t="s">
        <v>3789</v>
      </c>
      <c r="I68" s="29" t="s">
        <v>3672</v>
      </c>
      <c r="J68" s="31">
        <v>0.57159276620370369</v>
      </c>
      <c r="K68" s="30">
        <v>274.11200000000002</v>
      </c>
    </row>
    <row r="69" spans="1:11">
      <c r="A69" s="29">
        <v>7</v>
      </c>
      <c r="B69" s="29" t="s">
        <v>394</v>
      </c>
      <c r="C69" s="29">
        <v>9</v>
      </c>
      <c r="D69" s="29" t="s">
        <v>3788</v>
      </c>
      <c r="F69" s="29" t="s">
        <v>3787</v>
      </c>
      <c r="G69" s="29" t="s">
        <v>3786</v>
      </c>
      <c r="H69" s="29" t="s">
        <v>3785</v>
      </c>
      <c r="I69" s="29" t="s">
        <v>3784</v>
      </c>
      <c r="J69" s="31">
        <v>0.57260965277777776</v>
      </c>
      <c r="K69" s="30">
        <v>279.07</v>
      </c>
    </row>
    <row r="70" spans="1:11">
      <c r="A70" s="29">
        <v>8</v>
      </c>
      <c r="B70" s="29" t="s">
        <v>394</v>
      </c>
      <c r="C70" s="29">
        <v>8</v>
      </c>
      <c r="D70" s="29" t="s">
        <v>3783</v>
      </c>
      <c r="F70" s="29" t="s">
        <v>1893</v>
      </c>
      <c r="G70" s="29" t="s">
        <v>3782</v>
      </c>
      <c r="H70" s="29" t="s">
        <v>1926</v>
      </c>
      <c r="I70" s="29" t="s">
        <v>3781</v>
      </c>
      <c r="J70" s="31">
        <v>0.57362530092592601</v>
      </c>
      <c r="K70" s="30">
        <v>275.51</v>
      </c>
    </row>
    <row r="71" spans="1:11">
      <c r="A71" s="29">
        <v>9</v>
      </c>
      <c r="B71" s="29" t="s">
        <v>394</v>
      </c>
      <c r="D71" s="29" t="s">
        <v>3780</v>
      </c>
      <c r="E71" s="29" t="s">
        <v>131</v>
      </c>
      <c r="F71" s="29" t="s">
        <v>3779</v>
      </c>
      <c r="G71" s="29" t="s">
        <v>3778</v>
      </c>
      <c r="H71" s="29" t="s">
        <v>3336</v>
      </c>
      <c r="I71" s="29" t="s">
        <v>3777</v>
      </c>
      <c r="J71" s="31">
        <v>0.57482969907407411</v>
      </c>
      <c r="K71" s="30">
        <v>213.018</v>
      </c>
    </row>
    <row r="72" spans="1:11">
      <c r="A72" s="29">
        <v>10</v>
      </c>
      <c r="B72" s="29" t="s">
        <v>394</v>
      </c>
      <c r="C72" s="29">
        <v>15</v>
      </c>
      <c r="D72" s="29" t="s">
        <v>3776</v>
      </c>
      <c r="F72" s="29" t="s">
        <v>3775</v>
      </c>
      <c r="G72" s="29" t="s">
        <v>3774</v>
      </c>
      <c r="H72" s="29" t="s">
        <v>2339</v>
      </c>
      <c r="I72" s="29" t="s">
        <v>3773</v>
      </c>
      <c r="J72" s="31">
        <v>0.57762550925925926</v>
      </c>
      <c r="K72" s="30">
        <v>273.41800000000001</v>
      </c>
    </row>
    <row r="73" spans="1:11">
      <c r="A73" s="29">
        <v>11</v>
      </c>
      <c r="B73" s="29" t="s">
        <v>394</v>
      </c>
      <c r="C73" s="29" t="s">
        <v>216</v>
      </c>
      <c r="D73" s="29" t="s">
        <v>3772</v>
      </c>
      <c r="F73" s="29" t="s">
        <v>703</v>
      </c>
      <c r="G73" s="29" t="s">
        <v>1646</v>
      </c>
      <c r="H73" s="29" t="s">
        <v>3771</v>
      </c>
      <c r="I73" s="29" t="s">
        <v>1948</v>
      </c>
      <c r="J73" s="31">
        <v>0.57863350694444438</v>
      </c>
      <c r="K73" s="30">
        <v>281.25</v>
      </c>
    </row>
    <row r="74" spans="1:11">
      <c r="A74" s="29">
        <v>12</v>
      </c>
      <c r="B74" s="29" t="s">
        <v>394</v>
      </c>
      <c r="C74" s="29" t="s">
        <v>203</v>
      </c>
      <c r="D74" s="29" t="s">
        <v>3770</v>
      </c>
      <c r="F74" s="29" t="s">
        <v>144</v>
      </c>
      <c r="G74" s="29" t="s">
        <v>3769</v>
      </c>
      <c r="H74" s="29" t="s">
        <v>3768</v>
      </c>
      <c r="I74" s="29" t="s">
        <v>3767</v>
      </c>
      <c r="J74" s="31">
        <v>0.57963806712962962</v>
      </c>
      <c r="K74" s="30">
        <v>284.21100000000001</v>
      </c>
    </row>
    <row r="75" spans="1:11">
      <c r="A75" s="29">
        <v>13</v>
      </c>
      <c r="B75" s="29" t="s">
        <v>394</v>
      </c>
      <c r="C75" s="29" t="s">
        <v>165</v>
      </c>
      <c r="D75" s="29" t="s">
        <v>3766</v>
      </c>
      <c r="F75" s="29" t="s">
        <v>3765</v>
      </c>
      <c r="G75" s="29" t="s">
        <v>3764</v>
      </c>
      <c r="H75" s="29" t="s">
        <v>3763</v>
      </c>
      <c r="I75" s="29" t="s">
        <v>3762</v>
      </c>
      <c r="J75" s="31">
        <v>0.58064006944444446</v>
      </c>
      <c r="K75" s="30">
        <v>282.72300000000001</v>
      </c>
    </row>
    <row r="76" spans="1:11">
      <c r="A76" s="29">
        <v>14</v>
      </c>
      <c r="B76" s="29" t="s">
        <v>394</v>
      </c>
      <c r="C76" s="29">
        <v>14</v>
      </c>
      <c r="D76" s="29" t="s">
        <v>3761</v>
      </c>
      <c r="F76" s="29" t="s">
        <v>3760</v>
      </c>
      <c r="G76" s="29" t="s">
        <v>3759</v>
      </c>
      <c r="H76" s="29" t="s">
        <v>3758</v>
      </c>
      <c r="I76" s="29" t="s">
        <v>3757</v>
      </c>
      <c r="J76" s="31">
        <v>0.58168804398148155</v>
      </c>
      <c r="K76" s="30">
        <v>276.21499999999997</v>
      </c>
    </row>
    <row r="77" spans="1:11">
      <c r="A77" s="29">
        <v>15</v>
      </c>
      <c r="B77" s="29" t="s">
        <v>394</v>
      </c>
      <c r="C77" s="29" t="s">
        <v>171</v>
      </c>
      <c r="D77" s="29" t="s">
        <v>2200</v>
      </c>
      <c r="F77" s="29" t="s">
        <v>3756</v>
      </c>
      <c r="G77" s="29" t="s">
        <v>3755</v>
      </c>
      <c r="H77" s="29" t="s">
        <v>3754</v>
      </c>
      <c r="I77" s="29" t="s">
        <v>3753</v>
      </c>
      <c r="J77" s="31">
        <v>0.58270168981481485</v>
      </c>
      <c r="K77" s="30">
        <v>279.07</v>
      </c>
    </row>
    <row r="78" spans="1:11">
      <c r="A78" s="29">
        <v>16</v>
      </c>
      <c r="B78" s="29" t="s">
        <v>394</v>
      </c>
      <c r="C78" s="29" t="s">
        <v>178</v>
      </c>
      <c r="D78" s="29" t="s">
        <v>3752</v>
      </c>
      <c r="F78" s="29" t="s">
        <v>3751</v>
      </c>
      <c r="G78" s="29" t="s">
        <v>3151</v>
      </c>
      <c r="H78" s="29" t="s">
        <v>3750</v>
      </c>
      <c r="I78" s="29" t="s">
        <v>2026</v>
      </c>
      <c r="J78" s="31">
        <v>0.58371469907407403</v>
      </c>
      <c r="K78" s="30">
        <v>281.25</v>
      </c>
    </row>
    <row r="79" spans="1:11">
      <c r="A79" s="29">
        <v>17</v>
      </c>
      <c r="B79" s="29" t="s">
        <v>394</v>
      </c>
      <c r="C79" s="29">
        <v>7</v>
      </c>
      <c r="D79" s="29" t="s">
        <v>3749</v>
      </c>
      <c r="F79" s="29" t="s">
        <v>1466</v>
      </c>
      <c r="G79" s="29" t="s">
        <v>1654</v>
      </c>
      <c r="H79" s="29" t="s">
        <v>3748</v>
      </c>
      <c r="I79" s="29" t="s">
        <v>431</v>
      </c>
      <c r="J79" s="31">
        <v>0.58473006944444439</v>
      </c>
      <c r="K79" s="30">
        <v>281.98399999999998</v>
      </c>
    </row>
    <row r="80" spans="1:11">
      <c r="A80" s="29">
        <v>18</v>
      </c>
      <c r="B80" s="29" t="s">
        <v>394</v>
      </c>
      <c r="C80" s="29">
        <v>10</v>
      </c>
      <c r="D80" s="29" t="s">
        <v>3747</v>
      </c>
      <c r="F80" s="29" t="s">
        <v>2914</v>
      </c>
      <c r="G80" s="29" t="s">
        <v>3237</v>
      </c>
      <c r="H80" s="29" t="s">
        <v>1653</v>
      </c>
      <c r="I80" s="29" t="s">
        <v>722</v>
      </c>
      <c r="J80" s="31">
        <v>0.58574743055555556</v>
      </c>
      <c r="K80" s="30">
        <v>274.11200000000002</v>
      </c>
    </row>
    <row r="81" spans="1:11">
      <c r="B81" s="29" t="s">
        <v>126</v>
      </c>
      <c r="D81" s="29" t="s">
        <v>125</v>
      </c>
      <c r="F81" s="29" t="s">
        <v>3746</v>
      </c>
      <c r="G81" s="29" t="s">
        <v>125</v>
      </c>
      <c r="H81" s="29" t="s">
        <v>125</v>
      </c>
      <c r="I81" s="29" t="s">
        <v>125</v>
      </c>
      <c r="J81" s="31" t="s">
        <v>124</v>
      </c>
    </row>
    <row r="85" spans="1:11">
      <c r="C85" s="29" t="s">
        <v>276</v>
      </c>
    </row>
    <row r="86" spans="1:11">
      <c r="A86" s="29" t="s">
        <v>275</v>
      </c>
    </row>
    <row r="87" spans="1:11">
      <c r="A87" s="29" t="s">
        <v>2672</v>
      </c>
    </row>
    <row r="88" spans="1:11">
      <c r="A88" s="29" t="s">
        <v>3745</v>
      </c>
    </row>
    <row r="90" spans="1:11">
      <c r="A90" s="29" t="s">
        <v>272</v>
      </c>
      <c r="B90" s="29" t="s">
        <v>271</v>
      </c>
      <c r="C90" s="29" t="s">
        <v>270</v>
      </c>
      <c r="D90" s="29" t="s">
        <v>269</v>
      </c>
      <c r="E90" s="29" t="s">
        <v>131</v>
      </c>
      <c r="F90" s="29" t="s">
        <v>268</v>
      </c>
      <c r="G90" s="29" t="s">
        <v>267</v>
      </c>
      <c r="H90" s="29" t="s">
        <v>266</v>
      </c>
      <c r="I90" s="29" t="s">
        <v>265</v>
      </c>
      <c r="J90" s="31" t="s">
        <v>264</v>
      </c>
      <c r="K90" s="30" t="s">
        <v>263</v>
      </c>
    </row>
    <row r="91" spans="1:11">
      <c r="B91" s="29" t="s">
        <v>394</v>
      </c>
      <c r="D91" s="29" t="s">
        <v>125</v>
      </c>
      <c r="F91" s="29" t="s">
        <v>125</v>
      </c>
      <c r="G91" s="29" t="s">
        <v>3744</v>
      </c>
      <c r="H91" s="29" t="s">
        <v>3743</v>
      </c>
      <c r="I91" s="29" t="s">
        <v>3742</v>
      </c>
      <c r="J91" s="31">
        <v>0.56017405092592598</v>
      </c>
      <c r="K91" s="30">
        <v>256.53199999999998</v>
      </c>
    </row>
    <row r="92" spans="1:11">
      <c r="A92" s="29">
        <v>1</v>
      </c>
      <c r="B92" s="29" t="s">
        <v>394</v>
      </c>
      <c r="C92" s="29">
        <v>9</v>
      </c>
      <c r="D92" s="29" t="s">
        <v>3741</v>
      </c>
      <c r="F92" s="29" t="s">
        <v>3479</v>
      </c>
      <c r="G92" s="29" t="s">
        <v>3740</v>
      </c>
      <c r="H92" s="29" t="s">
        <v>3739</v>
      </c>
      <c r="I92" s="29" t="s">
        <v>2153</v>
      </c>
      <c r="J92" s="31">
        <v>0.56120826388888889</v>
      </c>
      <c r="K92" s="30">
        <v>260.24099999999999</v>
      </c>
    </row>
    <row r="93" spans="1:11">
      <c r="A93" s="29">
        <v>2</v>
      </c>
      <c r="B93" s="29" t="s">
        <v>394</v>
      </c>
      <c r="C93" s="29" t="s">
        <v>171</v>
      </c>
      <c r="D93" s="29" t="s">
        <v>3738</v>
      </c>
      <c r="F93" s="29" t="s">
        <v>1781</v>
      </c>
      <c r="G93" s="29" t="s">
        <v>1683</v>
      </c>
      <c r="H93" s="29" t="s">
        <v>3737</v>
      </c>
      <c r="I93" s="29" t="s">
        <v>3640</v>
      </c>
      <c r="J93" s="31">
        <v>0.56222643518518522</v>
      </c>
      <c r="K93" s="30">
        <v>272.04000000000002</v>
      </c>
    </row>
    <row r="94" spans="1:11">
      <c r="A94" s="29">
        <v>3</v>
      </c>
      <c r="B94" s="29" t="s">
        <v>394</v>
      </c>
      <c r="C94" s="29">
        <v>10</v>
      </c>
      <c r="D94" s="29" t="s">
        <v>3736</v>
      </c>
      <c r="F94" s="29" t="s">
        <v>3735</v>
      </c>
      <c r="G94" s="29" t="s">
        <v>584</v>
      </c>
      <c r="H94" s="29" t="s">
        <v>3734</v>
      </c>
      <c r="I94" s="29" t="s">
        <v>621</v>
      </c>
      <c r="J94" s="31">
        <v>0.56326310185185191</v>
      </c>
      <c r="K94" s="30">
        <v>271.35700000000003</v>
      </c>
    </row>
    <row r="95" spans="1:11">
      <c r="A95" s="29">
        <v>4</v>
      </c>
      <c r="B95" s="29" t="s">
        <v>394</v>
      </c>
      <c r="D95" s="29" t="s">
        <v>3733</v>
      </c>
      <c r="E95" s="29" t="s">
        <v>131</v>
      </c>
      <c r="F95" s="29" t="s">
        <v>3732</v>
      </c>
      <c r="G95" s="29" t="s">
        <v>1236</v>
      </c>
      <c r="H95" s="29" t="s">
        <v>3731</v>
      </c>
      <c r="I95" s="29" t="s">
        <v>3730</v>
      </c>
      <c r="J95" s="31">
        <v>0.56439498842592595</v>
      </c>
      <c r="K95" s="30">
        <v>263.41500000000002</v>
      </c>
    </row>
    <row r="96" spans="1:11">
      <c r="A96" s="29">
        <v>5</v>
      </c>
      <c r="B96" s="29" t="s">
        <v>394</v>
      </c>
      <c r="C96" s="29">
        <v>14</v>
      </c>
      <c r="D96" s="29" t="s">
        <v>3729</v>
      </c>
      <c r="F96" s="29" t="s">
        <v>3728</v>
      </c>
      <c r="G96" s="29" t="s">
        <v>3727</v>
      </c>
      <c r="H96" s="29" t="s">
        <v>3726</v>
      </c>
      <c r="I96" s="29" t="s">
        <v>464</v>
      </c>
      <c r="J96" s="31">
        <v>0.57057388888888894</v>
      </c>
      <c r="K96" s="30">
        <v>264.70600000000002</v>
      </c>
    </row>
    <row r="97" spans="1:11">
      <c r="A97" s="29">
        <v>6</v>
      </c>
      <c r="B97" s="29" t="s">
        <v>394</v>
      </c>
      <c r="D97" s="29" t="s">
        <v>3725</v>
      </c>
      <c r="E97" s="29" t="s">
        <v>131</v>
      </c>
      <c r="F97" s="29" t="s">
        <v>942</v>
      </c>
      <c r="G97" s="29" t="s">
        <v>3724</v>
      </c>
      <c r="H97" s="29" t="s">
        <v>3723</v>
      </c>
      <c r="I97" s="29" t="s">
        <v>3722</v>
      </c>
      <c r="J97" s="31">
        <v>0.5716618171296296</v>
      </c>
      <c r="K97" s="30">
        <v>269.327</v>
      </c>
    </row>
    <row r="98" spans="1:11">
      <c r="A98" s="29">
        <v>7</v>
      </c>
      <c r="B98" s="29" t="s">
        <v>394</v>
      </c>
      <c r="C98" s="29">
        <v>12</v>
      </c>
      <c r="D98" s="29" t="s">
        <v>3721</v>
      </c>
      <c r="F98" s="29" t="s">
        <v>3720</v>
      </c>
      <c r="G98" s="29" t="s">
        <v>3719</v>
      </c>
      <c r="H98" s="29" t="s">
        <v>3718</v>
      </c>
      <c r="I98" s="29" t="s">
        <v>3717</v>
      </c>
      <c r="J98" s="31">
        <v>0.57354679398148145</v>
      </c>
      <c r="K98" s="30">
        <v>272.72699999999998</v>
      </c>
    </row>
    <row r="99" spans="1:11">
      <c r="A99" s="29">
        <v>8</v>
      </c>
      <c r="B99" s="29" t="s">
        <v>394</v>
      </c>
      <c r="C99" s="29">
        <v>6</v>
      </c>
      <c r="D99" s="29" t="s">
        <v>3524</v>
      </c>
      <c r="F99" s="29" t="s">
        <v>3716</v>
      </c>
      <c r="G99" s="29" t="s">
        <v>2225</v>
      </c>
      <c r="H99" s="29" t="s">
        <v>3715</v>
      </c>
      <c r="I99" s="29" t="s">
        <v>1009</v>
      </c>
      <c r="J99" s="31">
        <v>0.57456590277777775</v>
      </c>
      <c r="K99" s="30">
        <v>274.80900000000003</v>
      </c>
    </row>
    <row r="100" spans="1:11">
      <c r="A100" s="29">
        <v>9</v>
      </c>
      <c r="B100" s="29" t="s">
        <v>394</v>
      </c>
      <c r="D100" s="29" t="s">
        <v>3714</v>
      </c>
      <c r="E100" s="29" t="s">
        <v>131</v>
      </c>
      <c r="F100" s="29" t="s">
        <v>3713</v>
      </c>
      <c r="G100" s="29" t="s">
        <v>2008</v>
      </c>
      <c r="H100" s="29" t="s">
        <v>3174</v>
      </c>
      <c r="I100" s="29" t="s">
        <v>3712</v>
      </c>
      <c r="J100" s="31">
        <v>0.5756352199074074</v>
      </c>
      <c r="K100" s="30">
        <v>272.72699999999998</v>
      </c>
    </row>
    <row r="101" spans="1:11">
      <c r="A101" s="29">
        <v>10</v>
      </c>
      <c r="B101" s="29" t="s">
        <v>394</v>
      </c>
      <c r="C101" s="29">
        <v>13</v>
      </c>
      <c r="D101" s="29" t="s">
        <v>3711</v>
      </c>
      <c r="F101" s="29" t="s">
        <v>3710</v>
      </c>
      <c r="G101" s="29" t="s">
        <v>3709</v>
      </c>
      <c r="H101" s="29" t="s">
        <v>3708</v>
      </c>
      <c r="I101" s="29" t="s">
        <v>1433</v>
      </c>
      <c r="J101" s="31">
        <v>0.57849383101851848</v>
      </c>
      <c r="K101" s="30">
        <v>257.75700000000001</v>
      </c>
    </row>
    <row r="102" spans="1:11">
      <c r="A102" s="29">
        <v>11</v>
      </c>
      <c r="B102" s="29" t="s">
        <v>394</v>
      </c>
      <c r="C102" s="29">
        <v>7</v>
      </c>
      <c r="D102" s="29" t="s">
        <v>3707</v>
      </c>
      <c r="F102" s="29" t="s">
        <v>1006</v>
      </c>
      <c r="G102" s="29" t="s">
        <v>3706</v>
      </c>
      <c r="H102" s="29" t="s">
        <v>3705</v>
      </c>
      <c r="I102" s="29" t="s">
        <v>541</v>
      </c>
      <c r="J102" s="31">
        <v>0.57951800925925923</v>
      </c>
      <c r="K102" s="30">
        <v>274.80900000000003</v>
      </c>
    </row>
    <row r="103" spans="1:11">
      <c r="A103" s="29">
        <v>12</v>
      </c>
      <c r="B103" s="29" t="s">
        <v>394</v>
      </c>
      <c r="C103" s="29" t="s">
        <v>178</v>
      </c>
      <c r="D103" s="29" t="s">
        <v>3704</v>
      </c>
      <c r="F103" s="29" t="s">
        <v>144</v>
      </c>
      <c r="G103" s="29" t="s">
        <v>1992</v>
      </c>
      <c r="H103" s="29" t="s">
        <v>3703</v>
      </c>
      <c r="I103" s="29" t="s">
        <v>1170</v>
      </c>
      <c r="J103" s="31">
        <v>0.58052344907407405</v>
      </c>
      <c r="K103" s="30">
        <v>278.351</v>
      </c>
    </row>
    <row r="104" spans="1:11">
      <c r="A104" s="29">
        <v>13</v>
      </c>
      <c r="B104" s="29" t="s">
        <v>394</v>
      </c>
      <c r="C104" s="29" t="s">
        <v>216</v>
      </c>
      <c r="D104" s="29" t="s">
        <v>3702</v>
      </c>
      <c r="F104" s="29" t="s">
        <v>3701</v>
      </c>
      <c r="G104" s="29" t="s">
        <v>3700</v>
      </c>
      <c r="H104" s="29" t="s">
        <v>3699</v>
      </c>
      <c r="I104" s="29" t="s">
        <v>3698</v>
      </c>
      <c r="J104" s="31">
        <v>0.58152696759259259</v>
      </c>
      <c r="K104" s="30">
        <v>279.07</v>
      </c>
    </row>
    <row r="105" spans="1:11">
      <c r="A105" s="29">
        <v>14</v>
      </c>
      <c r="B105" s="29" t="s">
        <v>394</v>
      </c>
      <c r="C105" s="29" t="s">
        <v>165</v>
      </c>
      <c r="D105" s="29" t="s">
        <v>3697</v>
      </c>
      <c r="F105" s="29" t="s">
        <v>3696</v>
      </c>
      <c r="G105" s="29" t="s">
        <v>403</v>
      </c>
      <c r="H105" s="29" t="s">
        <v>3695</v>
      </c>
      <c r="I105" s="29" t="s">
        <v>3694</v>
      </c>
      <c r="J105" s="31">
        <v>0.58252739583333335</v>
      </c>
      <c r="K105" s="30">
        <v>278.351</v>
      </c>
    </row>
    <row r="106" spans="1:11">
      <c r="A106" s="29">
        <v>15</v>
      </c>
      <c r="B106" s="29" t="s">
        <v>394</v>
      </c>
      <c r="C106" s="29">
        <v>8</v>
      </c>
      <c r="D106" s="29" t="s">
        <v>3693</v>
      </c>
      <c r="F106" s="29" t="s">
        <v>2198</v>
      </c>
      <c r="G106" s="29" t="s">
        <v>3692</v>
      </c>
      <c r="H106" s="29" t="s">
        <v>3691</v>
      </c>
      <c r="I106" s="29" t="s">
        <v>2026</v>
      </c>
      <c r="J106" s="31">
        <v>0.58355172453703708</v>
      </c>
      <c r="K106" s="30">
        <v>272.72699999999998</v>
      </c>
    </row>
    <row r="107" spans="1:11">
      <c r="A107" s="29">
        <v>16</v>
      </c>
      <c r="B107" s="29" t="s">
        <v>394</v>
      </c>
      <c r="C107" s="29">
        <v>11</v>
      </c>
      <c r="D107" s="29" t="s">
        <v>3690</v>
      </c>
      <c r="F107" s="29" t="s">
        <v>3689</v>
      </c>
      <c r="G107" s="29" t="s">
        <v>503</v>
      </c>
      <c r="H107" s="29" t="s">
        <v>2093</v>
      </c>
      <c r="I107" s="29" t="s">
        <v>3688</v>
      </c>
      <c r="J107" s="31">
        <v>0.58459130787037039</v>
      </c>
      <c r="K107" s="30">
        <v>274.11200000000002</v>
      </c>
    </row>
    <row r="108" spans="1:11">
      <c r="A108" s="29">
        <v>17</v>
      </c>
      <c r="B108" s="29" t="s">
        <v>394</v>
      </c>
      <c r="C108" s="29" t="s">
        <v>203</v>
      </c>
      <c r="D108" s="29" t="s">
        <v>3687</v>
      </c>
      <c r="F108" s="29" t="s">
        <v>3145</v>
      </c>
      <c r="G108" s="29" t="s">
        <v>3686</v>
      </c>
      <c r="H108" s="29" t="s">
        <v>3685</v>
      </c>
      <c r="I108" s="29" t="s">
        <v>3684</v>
      </c>
      <c r="J108" s="31">
        <v>0.58559325231481474</v>
      </c>
      <c r="K108" s="30">
        <v>274.80900000000003</v>
      </c>
    </row>
    <row r="109" spans="1:11">
      <c r="B109" s="29" t="s">
        <v>126</v>
      </c>
      <c r="D109" s="29" t="s">
        <v>125</v>
      </c>
      <c r="F109" s="29" t="s">
        <v>3683</v>
      </c>
      <c r="G109" s="29" t="s">
        <v>125</v>
      </c>
      <c r="H109" s="29" t="s">
        <v>125</v>
      </c>
      <c r="I109" s="29" t="s">
        <v>125</v>
      </c>
      <c r="J109" s="31" t="s">
        <v>124</v>
      </c>
    </row>
    <row r="113" spans="1:11">
      <c r="C113" s="29" t="s">
        <v>276</v>
      </c>
    </row>
    <row r="114" spans="1:11">
      <c r="A114" s="29" t="s">
        <v>275</v>
      </c>
    </row>
    <row r="115" spans="1:11">
      <c r="A115" s="29" t="s">
        <v>2672</v>
      </c>
    </row>
    <row r="116" spans="1:11">
      <c r="A116" s="29" t="s">
        <v>3682</v>
      </c>
    </row>
    <row r="118" spans="1:11">
      <c r="A118" s="29" t="s">
        <v>272</v>
      </c>
      <c r="B118" s="29" t="s">
        <v>271</v>
      </c>
      <c r="C118" s="29" t="s">
        <v>270</v>
      </c>
      <c r="D118" s="29" t="s">
        <v>269</v>
      </c>
      <c r="E118" s="29" t="s">
        <v>131</v>
      </c>
      <c r="F118" s="29" t="s">
        <v>268</v>
      </c>
      <c r="G118" s="29" t="s">
        <v>267</v>
      </c>
      <c r="H118" s="29" t="s">
        <v>266</v>
      </c>
      <c r="I118" s="29" t="s">
        <v>265</v>
      </c>
      <c r="J118" s="31" t="s">
        <v>264</v>
      </c>
      <c r="K118" s="30" t="s">
        <v>263</v>
      </c>
    </row>
    <row r="119" spans="1:11">
      <c r="B119" s="29" t="s">
        <v>394</v>
      </c>
      <c r="D119" s="29" t="s">
        <v>125</v>
      </c>
      <c r="F119" s="29" t="s">
        <v>125</v>
      </c>
      <c r="G119" s="29" t="s">
        <v>2757</v>
      </c>
      <c r="H119" s="29" t="s">
        <v>3681</v>
      </c>
      <c r="I119" s="29" t="s">
        <v>3680</v>
      </c>
      <c r="J119" s="31">
        <v>0.5601791782407407</v>
      </c>
      <c r="K119" s="30">
        <v>257.14299999999997</v>
      </c>
    </row>
    <row r="120" spans="1:11">
      <c r="A120" s="29">
        <v>1</v>
      </c>
      <c r="B120" s="29" t="s">
        <v>394</v>
      </c>
      <c r="C120" s="29">
        <v>9</v>
      </c>
      <c r="D120" s="29" t="s">
        <v>3679</v>
      </c>
      <c r="F120" s="29" t="s">
        <v>3678</v>
      </c>
      <c r="G120" s="29" t="s">
        <v>3677</v>
      </c>
      <c r="H120" s="29" t="s">
        <v>1053</v>
      </c>
      <c r="I120" s="29" t="s">
        <v>3676</v>
      </c>
      <c r="J120" s="31">
        <v>0.56121233796296299</v>
      </c>
      <c r="K120" s="30">
        <v>260.87</v>
      </c>
    </row>
    <row r="121" spans="1:11">
      <c r="A121" s="29">
        <v>2</v>
      </c>
      <c r="B121" s="29" t="s">
        <v>394</v>
      </c>
      <c r="C121" s="29" t="s">
        <v>178</v>
      </c>
      <c r="D121" s="29" t="s">
        <v>3396</v>
      </c>
      <c r="F121" s="29" t="s">
        <v>3675</v>
      </c>
      <c r="G121" s="29" t="s">
        <v>3674</v>
      </c>
      <c r="H121" s="29" t="s">
        <v>3673</v>
      </c>
      <c r="I121" s="29" t="s">
        <v>3672</v>
      </c>
      <c r="J121" s="31">
        <v>0.56222991898148145</v>
      </c>
      <c r="K121" s="30">
        <v>269.327</v>
      </c>
    </row>
    <row r="122" spans="1:11">
      <c r="A122" s="29">
        <v>3</v>
      </c>
      <c r="B122" s="29" t="s">
        <v>394</v>
      </c>
      <c r="C122" s="29">
        <v>7</v>
      </c>
      <c r="D122" s="29" t="s">
        <v>3671</v>
      </c>
      <c r="F122" s="29" t="s">
        <v>851</v>
      </c>
      <c r="G122" s="29" t="s">
        <v>3670</v>
      </c>
      <c r="H122" s="29" t="s">
        <v>3669</v>
      </c>
      <c r="I122" s="29" t="s">
        <v>3572</v>
      </c>
      <c r="J122" s="31">
        <v>0.56325177083333333</v>
      </c>
      <c r="K122" s="30">
        <v>272.04000000000002</v>
      </c>
    </row>
    <row r="123" spans="1:11">
      <c r="A123" s="29">
        <v>4</v>
      </c>
      <c r="B123" s="29" t="s">
        <v>394</v>
      </c>
      <c r="D123" s="29" t="s">
        <v>3668</v>
      </c>
      <c r="E123" s="29" t="s">
        <v>131</v>
      </c>
      <c r="F123" s="29" t="s">
        <v>3667</v>
      </c>
      <c r="G123" s="29" t="s">
        <v>3666</v>
      </c>
      <c r="H123" s="29" t="s">
        <v>3665</v>
      </c>
      <c r="I123" s="29" t="s">
        <v>3664</v>
      </c>
      <c r="J123" s="31">
        <v>0.56437799768518515</v>
      </c>
      <c r="K123" s="30">
        <v>263.41500000000002</v>
      </c>
    </row>
    <row r="124" spans="1:11">
      <c r="A124" s="29">
        <v>5</v>
      </c>
      <c r="B124" s="29" t="s">
        <v>394</v>
      </c>
      <c r="C124" s="29">
        <v>11</v>
      </c>
      <c r="D124" s="29" t="s">
        <v>3663</v>
      </c>
      <c r="F124" s="29" t="s">
        <v>3662</v>
      </c>
      <c r="G124" s="29" t="s">
        <v>3661</v>
      </c>
      <c r="H124" s="29" t="s">
        <v>3660</v>
      </c>
      <c r="I124" s="29" t="s">
        <v>3659</v>
      </c>
      <c r="J124" s="31">
        <v>0.57063254629629634</v>
      </c>
      <c r="K124" s="30">
        <v>254.11799999999999</v>
      </c>
    </row>
    <row r="125" spans="1:11">
      <c r="A125" s="29">
        <v>6</v>
      </c>
      <c r="B125" s="29" t="s">
        <v>394</v>
      </c>
      <c r="C125" s="29">
        <v>6</v>
      </c>
      <c r="D125" s="29" t="s">
        <v>3658</v>
      </c>
      <c r="F125" s="29" t="s">
        <v>3657</v>
      </c>
      <c r="G125" s="29" t="s">
        <v>3656</v>
      </c>
      <c r="H125" s="29" t="s">
        <v>1742</v>
      </c>
      <c r="I125" s="29" t="s">
        <v>3655</v>
      </c>
      <c r="J125" s="31">
        <v>0.57165317129629634</v>
      </c>
      <c r="K125" s="30">
        <v>270</v>
      </c>
    </row>
    <row r="126" spans="1:11">
      <c r="A126" s="29">
        <v>7</v>
      </c>
      <c r="B126" s="29" t="s">
        <v>394</v>
      </c>
      <c r="C126" s="29" t="s">
        <v>216</v>
      </c>
      <c r="D126" s="29" t="s">
        <v>3654</v>
      </c>
      <c r="F126" s="29" t="s">
        <v>3653</v>
      </c>
      <c r="G126" s="29" t="s">
        <v>3652</v>
      </c>
      <c r="H126" s="29" t="s">
        <v>3651</v>
      </c>
      <c r="I126" s="29" t="s">
        <v>3650</v>
      </c>
      <c r="J126" s="31">
        <v>0.57266717592592598</v>
      </c>
      <c r="K126" s="30">
        <v>276.21499999999997</v>
      </c>
    </row>
    <row r="127" spans="1:11">
      <c r="A127" s="29">
        <v>8</v>
      </c>
      <c r="B127" s="29" t="s">
        <v>394</v>
      </c>
      <c r="C127" s="29" t="s">
        <v>171</v>
      </c>
      <c r="D127" s="29" t="s">
        <v>3649</v>
      </c>
      <c r="F127" s="29" t="s">
        <v>3648</v>
      </c>
      <c r="G127" s="29" t="s">
        <v>3647</v>
      </c>
      <c r="H127" s="29" t="s">
        <v>3646</v>
      </c>
      <c r="I127" s="29" t="s">
        <v>3645</v>
      </c>
      <c r="J127" s="31">
        <v>0.57368486111111117</v>
      </c>
      <c r="K127" s="30">
        <v>279.07</v>
      </c>
    </row>
    <row r="128" spans="1:11">
      <c r="A128" s="29">
        <v>9</v>
      </c>
      <c r="B128" s="29" t="s">
        <v>394</v>
      </c>
      <c r="C128" s="29" t="s">
        <v>203</v>
      </c>
      <c r="D128" s="29" t="s">
        <v>3644</v>
      </c>
      <c r="F128" s="29" t="s">
        <v>3643</v>
      </c>
      <c r="G128" s="29" t="s">
        <v>3642</v>
      </c>
      <c r="H128" s="29" t="s">
        <v>3641</v>
      </c>
      <c r="I128" s="29" t="s">
        <v>3640</v>
      </c>
      <c r="J128" s="31">
        <v>0.57469785879629631</v>
      </c>
      <c r="K128" s="30">
        <v>274.80900000000003</v>
      </c>
    </row>
    <row r="129" spans="1:11">
      <c r="A129" s="29">
        <v>10</v>
      </c>
      <c r="B129" s="29" t="s">
        <v>394</v>
      </c>
      <c r="C129" s="29" t="s">
        <v>165</v>
      </c>
      <c r="D129" s="29" t="s">
        <v>3639</v>
      </c>
      <c r="F129" s="29" t="s">
        <v>3638</v>
      </c>
      <c r="G129" s="29" t="s">
        <v>3637</v>
      </c>
      <c r="H129" s="29" t="s">
        <v>3636</v>
      </c>
      <c r="I129" s="29" t="s">
        <v>3635</v>
      </c>
      <c r="J129" s="31">
        <v>0.57570946759259267</v>
      </c>
      <c r="K129" s="30">
        <v>271.35700000000003</v>
      </c>
    </row>
    <row r="130" spans="1:11">
      <c r="A130" s="29">
        <v>11</v>
      </c>
      <c r="B130" s="29" t="s">
        <v>394</v>
      </c>
      <c r="D130" s="29" t="s">
        <v>3634</v>
      </c>
      <c r="E130" s="29" t="s">
        <v>131</v>
      </c>
      <c r="F130" s="29" t="s">
        <v>1565</v>
      </c>
      <c r="G130" s="29" t="s">
        <v>3633</v>
      </c>
      <c r="H130" s="29" t="s">
        <v>3632</v>
      </c>
      <c r="I130" s="29" t="s">
        <v>3631</v>
      </c>
      <c r="J130" s="31">
        <v>0.57683900462962967</v>
      </c>
      <c r="K130" s="30">
        <v>255.92400000000001</v>
      </c>
    </row>
    <row r="131" spans="1:11">
      <c r="A131" s="29">
        <v>12</v>
      </c>
      <c r="B131" s="29" t="s">
        <v>394</v>
      </c>
      <c r="C131" s="29">
        <v>10</v>
      </c>
      <c r="D131" s="29" t="s">
        <v>3630</v>
      </c>
      <c r="F131" s="29" t="s">
        <v>3629</v>
      </c>
      <c r="G131" s="29" t="s">
        <v>3628</v>
      </c>
      <c r="H131" s="29" t="s">
        <v>3627</v>
      </c>
      <c r="I131" s="29" t="s">
        <v>3626</v>
      </c>
      <c r="J131" s="31">
        <v>0.58304894675925922</v>
      </c>
      <c r="K131" s="30">
        <v>266.01</v>
      </c>
    </row>
    <row r="132" spans="1:11">
      <c r="A132" s="29">
        <v>13</v>
      </c>
      <c r="B132" s="29" t="s">
        <v>394</v>
      </c>
      <c r="C132" s="29">
        <v>8</v>
      </c>
      <c r="D132" s="29" t="s">
        <v>3625</v>
      </c>
      <c r="F132" s="29" t="s">
        <v>3624</v>
      </c>
      <c r="G132" s="29" t="s">
        <v>3623</v>
      </c>
      <c r="H132" s="29" t="s">
        <v>3622</v>
      </c>
      <c r="I132" s="29" t="s">
        <v>1165</v>
      </c>
      <c r="J132" s="31">
        <v>0.58407348379629631</v>
      </c>
      <c r="K132" s="30">
        <v>270.67700000000002</v>
      </c>
    </row>
    <row r="133" spans="1:11">
      <c r="B133" s="29" t="s">
        <v>126</v>
      </c>
      <c r="D133" s="29" t="s">
        <v>125</v>
      </c>
      <c r="F133" s="29" t="s">
        <v>1781</v>
      </c>
      <c r="G133" s="29" t="s">
        <v>3621</v>
      </c>
      <c r="H133" s="29" t="s">
        <v>125</v>
      </c>
      <c r="I133" s="29" t="s">
        <v>125</v>
      </c>
      <c r="J133" s="31" t="s">
        <v>124</v>
      </c>
      <c r="K133" s="30">
        <v>272.72699999999998</v>
      </c>
    </row>
    <row r="137" spans="1:11">
      <c r="C137" s="29" t="s">
        <v>276</v>
      </c>
    </row>
    <row r="138" spans="1:11">
      <c r="A138" s="29" t="s">
        <v>275</v>
      </c>
    </row>
    <row r="139" spans="1:11">
      <c r="A139" s="29" t="s">
        <v>2672</v>
      </c>
    </row>
    <row r="140" spans="1:11">
      <c r="A140" s="29" t="s">
        <v>3620</v>
      </c>
    </row>
    <row r="142" spans="1:11">
      <c r="A142" s="29" t="s">
        <v>272</v>
      </c>
      <c r="B142" s="29" t="s">
        <v>271</v>
      </c>
      <c r="C142" s="29" t="s">
        <v>270</v>
      </c>
      <c r="D142" s="29" t="s">
        <v>269</v>
      </c>
      <c r="E142" s="29" t="s">
        <v>131</v>
      </c>
      <c r="F142" s="29" t="s">
        <v>268</v>
      </c>
      <c r="G142" s="29" t="s">
        <v>267</v>
      </c>
      <c r="H142" s="29" t="s">
        <v>266</v>
      </c>
      <c r="I142" s="29" t="s">
        <v>265</v>
      </c>
      <c r="J142" s="31" t="s">
        <v>264</v>
      </c>
      <c r="K142" s="30" t="s">
        <v>263</v>
      </c>
    </row>
    <row r="143" spans="1:11">
      <c r="B143" s="29" t="s">
        <v>126</v>
      </c>
      <c r="D143" s="29" t="s">
        <v>125</v>
      </c>
      <c r="F143" s="29" t="s">
        <v>125</v>
      </c>
      <c r="G143" s="29" t="s">
        <v>3619</v>
      </c>
      <c r="H143" s="29" t="s">
        <v>3439</v>
      </c>
      <c r="I143" s="29" t="s">
        <v>3618</v>
      </c>
      <c r="J143" s="31">
        <v>0.56057150462962957</v>
      </c>
      <c r="K143" s="30">
        <v>253.52099999999999</v>
      </c>
    </row>
    <row r="144" spans="1:11">
      <c r="A144" s="29">
        <v>1</v>
      </c>
      <c r="B144" s="29" t="s">
        <v>126</v>
      </c>
      <c r="C144" s="29">
        <v>10</v>
      </c>
      <c r="D144" s="29" t="s">
        <v>3617</v>
      </c>
      <c r="F144" s="29" t="s">
        <v>3355</v>
      </c>
      <c r="G144" s="29" t="s">
        <v>3616</v>
      </c>
      <c r="H144" s="29" t="s">
        <v>3615</v>
      </c>
      <c r="I144" s="29" t="s">
        <v>3614</v>
      </c>
      <c r="J144" s="31">
        <v>0.56162045138888883</v>
      </c>
      <c r="K144" s="30">
        <v>275.51</v>
      </c>
    </row>
    <row r="145" spans="1:11">
      <c r="A145" s="29">
        <v>2</v>
      </c>
      <c r="B145" s="29" t="s">
        <v>126</v>
      </c>
      <c r="C145" s="29">
        <v>6</v>
      </c>
      <c r="D145" s="29" t="s">
        <v>3613</v>
      </c>
      <c r="F145" s="29" t="s">
        <v>3612</v>
      </c>
      <c r="G145" s="29" t="s">
        <v>1280</v>
      </c>
      <c r="H145" s="29" t="s">
        <v>3611</v>
      </c>
      <c r="I145" s="29" t="s">
        <v>3610</v>
      </c>
      <c r="J145" s="31">
        <v>0.56264136574074075</v>
      </c>
      <c r="K145" s="30">
        <v>281.98399999999998</v>
      </c>
    </row>
    <row r="146" spans="1:11">
      <c r="A146" s="29">
        <v>3</v>
      </c>
      <c r="B146" s="29" t="s">
        <v>126</v>
      </c>
      <c r="C146" s="29" t="s">
        <v>165</v>
      </c>
      <c r="D146" s="29" t="s">
        <v>3609</v>
      </c>
      <c r="F146" s="29" t="s">
        <v>3608</v>
      </c>
      <c r="G146" s="29" t="s">
        <v>3574</v>
      </c>
      <c r="H146" s="29" t="s">
        <v>1891</v>
      </c>
      <c r="I146" s="29" t="s">
        <v>3508</v>
      </c>
      <c r="J146" s="31">
        <v>0.56365545138888884</v>
      </c>
      <c r="K146" s="30">
        <v>281.98399999999998</v>
      </c>
    </row>
    <row r="147" spans="1:11">
      <c r="A147" s="29">
        <v>4</v>
      </c>
      <c r="B147" s="29" t="s">
        <v>126</v>
      </c>
      <c r="D147" s="29" t="s">
        <v>3607</v>
      </c>
      <c r="E147" s="29" t="s">
        <v>131</v>
      </c>
      <c r="F147" s="29" t="s">
        <v>1815</v>
      </c>
      <c r="G147" s="29" t="s">
        <v>3606</v>
      </c>
      <c r="H147" s="29" t="s">
        <v>1610</v>
      </c>
      <c r="I147" s="29" t="s">
        <v>3605</v>
      </c>
      <c r="J147" s="31">
        <v>0.56479552083333329</v>
      </c>
      <c r="K147" s="30">
        <v>256.53199999999998</v>
      </c>
    </row>
    <row r="148" spans="1:11">
      <c r="A148" s="29">
        <v>5</v>
      </c>
      <c r="B148" s="29" t="s">
        <v>126</v>
      </c>
      <c r="C148" s="29">
        <v>13</v>
      </c>
      <c r="D148" s="29" t="s">
        <v>3604</v>
      </c>
      <c r="F148" s="29" t="s">
        <v>3603</v>
      </c>
      <c r="G148" s="29" t="s">
        <v>3602</v>
      </c>
      <c r="H148" s="29" t="s">
        <v>3601</v>
      </c>
      <c r="I148" s="29" t="s">
        <v>1629</v>
      </c>
      <c r="J148" s="31">
        <v>0.57311885416666664</v>
      </c>
      <c r="K148" s="30">
        <v>264.05900000000003</v>
      </c>
    </row>
    <row r="149" spans="1:11">
      <c r="A149" s="29">
        <v>6</v>
      </c>
      <c r="B149" s="29" t="s">
        <v>126</v>
      </c>
      <c r="C149" s="29">
        <v>9</v>
      </c>
      <c r="D149" s="29" t="s">
        <v>3600</v>
      </c>
      <c r="F149" s="29" t="s">
        <v>759</v>
      </c>
      <c r="G149" s="29" t="s">
        <v>1442</v>
      </c>
      <c r="H149" s="29" t="s">
        <v>3599</v>
      </c>
      <c r="I149" s="29" t="s">
        <v>2877</v>
      </c>
      <c r="J149" s="31">
        <v>0.57414621527777776</v>
      </c>
      <c r="K149" s="30">
        <v>281.25</v>
      </c>
    </row>
    <row r="150" spans="1:11">
      <c r="A150" s="29">
        <v>7</v>
      </c>
      <c r="B150" s="29" t="s">
        <v>126</v>
      </c>
      <c r="C150" s="29" t="s">
        <v>203</v>
      </c>
      <c r="D150" s="29" t="s">
        <v>3598</v>
      </c>
      <c r="F150" s="29" t="s">
        <v>3597</v>
      </c>
      <c r="G150" s="29" t="s">
        <v>3235</v>
      </c>
      <c r="H150" s="29" t="s">
        <v>3596</v>
      </c>
      <c r="I150" s="29" t="s">
        <v>3595</v>
      </c>
      <c r="J150" s="31">
        <v>0.57516090277777776</v>
      </c>
      <c r="K150" s="30">
        <v>282.72300000000001</v>
      </c>
    </row>
    <row r="151" spans="1:11">
      <c r="A151" s="29">
        <v>8</v>
      </c>
      <c r="B151" s="29" t="s">
        <v>126</v>
      </c>
      <c r="D151" s="29" t="s">
        <v>3594</v>
      </c>
      <c r="E151" s="29" t="s">
        <v>131</v>
      </c>
      <c r="F151" s="29" t="s">
        <v>3593</v>
      </c>
      <c r="G151" s="29" t="s">
        <v>3592</v>
      </c>
      <c r="H151" s="29" t="s">
        <v>820</v>
      </c>
      <c r="I151" s="29" t="s">
        <v>3591</v>
      </c>
      <c r="J151" s="31">
        <v>0.57625346064814809</v>
      </c>
      <c r="K151" s="30">
        <v>273.41800000000001</v>
      </c>
    </row>
    <row r="152" spans="1:11">
      <c r="A152" s="29">
        <v>9</v>
      </c>
      <c r="B152" s="29" t="s">
        <v>394</v>
      </c>
      <c r="C152" s="29">
        <v>12</v>
      </c>
      <c r="D152" s="29" t="s">
        <v>3590</v>
      </c>
      <c r="F152" s="29" t="s">
        <v>3589</v>
      </c>
      <c r="G152" s="29" t="s">
        <v>3588</v>
      </c>
      <c r="H152" s="29" t="s">
        <v>955</v>
      </c>
      <c r="I152" s="29" t="s">
        <v>3587</v>
      </c>
      <c r="J152" s="31">
        <v>0.57884861111111108</v>
      </c>
      <c r="K152" s="30">
        <v>267.99</v>
      </c>
    </row>
    <row r="153" spans="1:11">
      <c r="A153" s="29">
        <v>10</v>
      </c>
      <c r="B153" s="29" t="s">
        <v>394</v>
      </c>
      <c r="C153" s="29">
        <v>11</v>
      </c>
      <c r="D153" s="29" t="s">
        <v>3586</v>
      </c>
      <c r="F153" s="29" t="s">
        <v>1539</v>
      </c>
      <c r="G153" s="29" t="s">
        <v>1176</v>
      </c>
      <c r="H153" s="29" t="s">
        <v>3585</v>
      </c>
      <c r="I153" s="29" t="s">
        <v>3584</v>
      </c>
      <c r="J153" s="31">
        <v>0.57990254629629634</v>
      </c>
      <c r="K153" s="30">
        <v>222.68</v>
      </c>
    </row>
    <row r="154" spans="1:11">
      <c r="A154" s="29">
        <v>11</v>
      </c>
      <c r="B154" s="29" t="s">
        <v>394</v>
      </c>
      <c r="C154" s="29">
        <v>8</v>
      </c>
      <c r="D154" s="29" t="s">
        <v>3583</v>
      </c>
      <c r="F154" s="29" t="s">
        <v>3582</v>
      </c>
      <c r="G154" s="29" t="s">
        <v>1005</v>
      </c>
      <c r="H154" s="29" t="s">
        <v>3581</v>
      </c>
      <c r="I154" s="29" t="s">
        <v>3580</v>
      </c>
      <c r="J154" s="31">
        <v>0.58092508101851859</v>
      </c>
      <c r="K154" s="30">
        <v>276.923</v>
      </c>
    </row>
    <row r="155" spans="1:11">
      <c r="A155" s="29">
        <v>12</v>
      </c>
      <c r="B155" s="29" t="s">
        <v>394</v>
      </c>
      <c r="C155" s="29" t="s">
        <v>171</v>
      </c>
      <c r="D155" s="29" t="s">
        <v>3579</v>
      </c>
      <c r="F155" s="29" t="s">
        <v>3578</v>
      </c>
      <c r="G155" s="29" t="s">
        <v>1715</v>
      </c>
      <c r="H155" s="29" t="s">
        <v>3577</v>
      </c>
      <c r="I155" s="29" t="s">
        <v>993</v>
      </c>
      <c r="J155" s="31">
        <v>0.58194525462962965</v>
      </c>
      <c r="K155" s="30">
        <v>277.63499999999999</v>
      </c>
    </row>
    <row r="156" spans="1:11">
      <c r="A156" s="29">
        <v>13</v>
      </c>
      <c r="B156" s="29" t="s">
        <v>394</v>
      </c>
      <c r="C156" s="29" t="s">
        <v>178</v>
      </c>
      <c r="D156" s="29" t="s">
        <v>3576</v>
      </c>
      <c r="F156" s="29" t="s">
        <v>3575</v>
      </c>
      <c r="G156" s="29" t="s">
        <v>3574</v>
      </c>
      <c r="H156" s="29" t="s">
        <v>3573</v>
      </c>
      <c r="I156" s="29" t="s">
        <v>3572</v>
      </c>
      <c r="J156" s="31">
        <v>0.58296439814814816</v>
      </c>
      <c r="K156" s="30">
        <v>274.11200000000002</v>
      </c>
    </row>
    <row r="157" spans="1:11">
      <c r="A157" s="29">
        <v>14</v>
      </c>
      <c r="B157" s="29" t="s">
        <v>394</v>
      </c>
      <c r="C157" s="29">
        <v>7</v>
      </c>
      <c r="D157" s="29" t="s">
        <v>1793</v>
      </c>
      <c r="F157" s="29" t="s">
        <v>3571</v>
      </c>
      <c r="G157" s="29" t="s">
        <v>3570</v>
      </c>
      <c r="H157" s="29" t="s">
        <v>3569</v>
      </c>
      <c r="I157" s="29" t="s">
        <v>3568</v>
      </c>
      <c r="J157" s="31">
        <v>0.58398627314814811</v>
      </c>
      <c r="K157" s="30">
        <v>277.63499999999999</v>
      </c>
    </row>
    <row r="158" spans="1:11">
      <c r="A158" s="29">
        <v>15</v>
      </c>
      <c r="B158" s="29" t="s">
        <v>394</v>
      </c>
      <c r="C158" s="29" t="s">
        <v>216</v>
      </c>
      <c r="D158" s="29" t="s">
        <v>3567</v>
      </c>
      <c r="F158" s="29" t="s">
        <v>3566</v>
      </c>
      <c r="G158" s="29" t="s">
        <v>3565</v>
      </c>
      <c r="H158" s="29" t="s">
        <v>3468</v>
      </c>
      <c r="I158" s="29" t="s">
        <v>1741</v>
      </c>
      <c r="J158" s="31">
        <v>0.58500468750000001</v>
      </c>
      <c r="K158" s="30">
        <v>279.07</v>
      </c>
    </row>
    <row r="159" spans="1:11">
      <c r="B159" s="29" t="s">
        <v>126</v>
      </c>
      <c r="D159" s="29" t="s">
        <v>125</v>
      </c>
      <c r="F159" s="29" t="s">
        <v>3564</v>
      </c>
      <c r="G159" s="29" t="s">
        <v>3563</v>
      </c>
      <c r="H159" s="29" t="s">
        <v>3562</v>
      </c>
      <c r="I159" s="29" t="s">
        <v>125</v>
      </c>
      <c r="J159" s="31" t="s">
        <v>124</v>
      </c>
      <c r="K159" s="30">
        <v>160.47499999999999</v>
      </c>
    </row>
    <row r="163" spans="1:11">
      <c r="C163" s="29" t="s">
        <v>276</v>
      </c>
    </row>
    <row r="164" spans="1:11">
      <c r="A164" s="29" t="s">
        <v>275</v>
      </c>
    </row>
    <row r="165" spans="1:11">
      <c r="A165" s="29" t="s">
        <v>2672</v>
      </c>
    </row>
    <row r="166" spans="1:11">
      <c r="A166" s="29" t="s">
        <v>3561</v>
      </c>
    </row>
    <row r="168" spans="1:11">
      <c r="A168" s="29" t="s">
        <v>272</v>
      </c>
      <c r="B168" s="29" t="s">
        <v>271</v>
      </c>
      <c r="C168" s="29" t="s">
        <v>270</v>
      </c>
      <c r="D168" s="29" t="s">
        <v>269</v>
      </c>
      <c r="E168" s="29" t="s">
        <v>131</v>
      </c>
      <c r="F168" s="29" t="s">
        <v>268</v>
      </c>
      <c r="G168" s="29" t="s">
        <v>267</v>
      </c>
      <c r="H168" s="29" t="s">
        <v>266</v>
      </c>
      <c r="I168" s="29" t="s">
        <v>265</v>
      </c>
      <c r="J168" s="31" t="s">
        <v>264</v>
      </c>
      <c r="K168" s="30" t="s">
        <v>263</v>
      </c>
    </row>
    <row r="169" spans="1:11">
      <c r="B169" s="29" t="s">
        <v>126</v>
      </c>
      <c r="D169" s="29" t="s">
        <v>125</v>
      </c>
      <c r="F169" s="29" t="s">
        <v>125</v>
      </c>
      <c r="G169" s="29" t="s">
        <v>1885</v>
      </c>
      <c r="H169" s="29" t="s">
        <v>3560</v>
      </c>
      <c r="I169" s="29" t="s">
        <v>3559</v>
      </c>
      <c r="J169" s="31">
        <v>0.56022078703703704</v>
      </c>
      <c r="K169" s="30">
        <v>244.34399999999999</v>
      </c>
    </row>
    <row r="170" spans="1:11">
      <c r="A170" s="29">
        <v>1</v>
      </c>
      <c r="B170" s="29" t="s">
        <v>126</v>
      </c>
      <c r="C170" s="29">
        <v>12</v>
      </c>
      <c r="D170" s="29" t="s">
        <v>3558</v>
      </c>
      <c r="F170" s="29" t="s">
        <v>957</v>
      </c>
      <c r="G170" s="29" t="s">
        <v>2718</v>
      </c>
      <c r="H170" s="29" t="s">
        <v>595</v>
      </c>
      <c r="I170" s="29" t="s">
        <v>1568</v>
      </c>
      <c r="J170" s="31">
        <v>0.56125092592592596</v>
      </c>
      <c r="K170" s="30">
        <v>280.51900000000001</v>
      </c>
    </row>
    <row r="171" spans="1:11">
      <c r="A171" s="29">
        <v>2</v>
      </c>
      <c r="B171" s="29" t="s">
        <v>126</v>
      </c>
      <c r="C171" s="29" t="s">
        <v>178</v>
      </c>
      <c r="D171" s="29" t="s">
        <v>3557</v>
      </c>
      <c r="F171" s="29" t="s">
        <v>3556</v>
      </c>
      <c r="G171" s="29" t="s">
        <v>3555</v>
      </c>
      <c r="H171" s="29" t="s">
        <v>3523</v>
      </c>
      <c r="I171" s="29" t="s">
        <v>3554</v>
      </c>
      <c r="J171" s="31">
        <v>0.56226836805555558</v>
      </c>
      <c r="K171" s="30">
        <v>280.51900000000001</v>
      </c>
    </row>
    <row r="172" spans="1:11">
      <c r="A172" s="29">
        <v>3</v>
      </c>
      <c r="B172" s="29" t="s">
        <v>126</v>
      </c>
      <c r="C172" s="29" t="s">
        <v>203</v>
      </c>
      <c r="D172" s="29" t="s">
        <v>3553</v>
      </c>
      <c r="F172" s="29" t="s">
        <v>2347</v>
      </c>
      <c r="G172" s="29" t="s">
        <v>176</v>
      </c>
      <c r="H172" s="29" t="s">
        <v>3552</v>
      </c>
      <c r="I172" s="29" t="s">
        <v>3551</v>
      </c>
      <c r="J172" s="31">
        <v>0.56328423611111111</v>
      </c>
      <c r="K172" s="30">
        <v>278.351</v>
      </c>
    </row>
    <row r="173" spans="1:11">
      <c r="A173" s="29">
        <v>4</v>
      </c>
      <c r="B173" s="29" t="s">
        <v>126</v>
      </c>
      <c r="D173" s="29" t="s">
        <v>3550</v>
      </c>
      <c r="E173" s="29" t="s">
        <v>131</v>
      </c>
      <c r="F173" s="29" t="s">
        <v>3549</v>
      </c>
      <c r="G173" s="29" t="s">
        <v>3548</v>
      </c>
      <c r="H173" s="29" t="s">
        <v>3547</v>
      </c>
      <c r="I173" s="29" t="s">
        <v>3546</v>
      </c>
      <c r="J173" s="31">
        <v>0.56433938657407412</v>
      </c>
      <c r="K173" s="30">
        <v>281.25</v>
      </c>
    </row>
    <row r="174" spans="1:11">
      <c r="A174" s="29">
        <v>5</v>
      </c>
      <c r="B174" s="29" t="s">
        <v>126</v>
      </c>
      <c r="C174" s="29">
        <v>15</v>
      </c>
      <c r="D174" s="29" t="s">
        <v>3545</v>
      </c>
      <c r="F174" s="29" t="s">
        <v>3544</v>
      </c>
      <c r="G174" s="29" t="s">
        <v>3543</v>
      </c>
      <c r="H174" s="29" t="s">
        <v>1901</v>
      </c>
      <c r="I174" s="29" t="s">
        <v>3339</v>
      </c>
      <c r="J174" s="31">
        <v>0.57057583333333339</v>
      </c>
      <c r="K174" s="30">
        <v>250.58</v>
      </c>
    </row>
    <row r="175" spans="1:11">
      <c r="A175" s="29">
        <v>6</v>
      </c>
      <c r="B175" s="29" t="s">
        <v>126</v>
      </c>
      <c r="C175" s="29">
        <v>11</v>
      </c>
      <c r="D175" s="29" t="s">
        <v>3542</v>
      </c>
      <c r="F175" s="29" t="s">
        <v>3541</v>
      </c>
      <c r="G175" s="29" t="s">
        <v>3540</v>
      </c>
      <c r="H175" s="29" t="s">
        <v>3539</v>
      </c>
      <c r="I175" s="29" t="s">
        <v>3538</v>
      </c>
      <c r="J175" s="31">
        <v>0.57160187500000004</v>
      </c>
      <c r="K175" s="30">
        <v>278.351</v>
      </c>
    </row>
    <row r="176" spans="1:11">
      <c r="A176" s="29">
        <v>7</v>
      </c>
      <c r="B176" s="29" t="s">
        <v>126</v>
      </c>
      <c r="C176" s="29">
        <v>9</v>
      </c>
      <c r="D176" s="29" t="s">
        <v>3537</v>
      </c>
      <c r="F176" s="29" t="s">
        <v>3536</v>
      </c>
      <c r="G176" s="29" t="s">
        <v>335</v>
      </c>
      <c r="H176" s="29" t="s">
        <v>3535</v>
      </c>
      <c r="I176" s="29" t="s">
        <v>3534</v>
      </c>
      <c r="J176" s="31">
        <v>0.57262656249999999</v>
      </c>
      <c r="K176" s="30">
        <v>272.72699999999998</v>
      </c>
    </row>
    <row r="177" spans="1:11">
      <c r="A177" s="29">
        <v>8</v>
      </c>
      <c r="B177" s="29" t="s">
        <v>126</v>
      </c>
      <c r="C177" s="29" t="s">
        <v>171</v>
      </c>
      <c r="D177" s="29" t="s">
        <v>3533</v>
      </c>
      <c r="F177" s="29" t="s">
        <v>3532</v>
      </c>
      <c r="G177" s="29" t="s">
        <v>128</v>
      </c>
      <c r="H177" s="29" t="s">
        <v>3410</v>
      </c>
      <c r="I177" s="29" t="s">
        <v>3315</v>
      </c>
      <c r="J177" s="31">
        <v>0.57364413194444452</v>
      </c>
      <c r="K177" s="30">
        <v>279.79300000000001</v>
      </c>
    </row>
    <row r="178" spans="1:11">
      <c r="A178" s="29">
        <v>9</v>
      </c>
      <c r="B178" s="29" t="s">
        <v>126</v>
      </c>
      <c r="C178" s="29">
        <v>8</v>
      </c>
      <c r="D178" s="29" t="s">
        <v>3531</v>
      </c>
      <c r="F178" s="29" t="s">
        <v>3530</v>
      </c>
      <c r="G178" s="29" t="s">
        <v>3529</v>
      </c>
      <c r="H178" s="29" t="s">
        <v>3528</v>
      </c>
      <c r="I178" s="29" t="s">
        <v>1027</v>
      </c>
      <c r="J178" s="31">
        <v>0.57466863425925929</v>
      </c>
      <c r="K178" s="30">
        <v>281.25</v>
      </c>
    </row>
    <row r="179" spans="1:11">
      <c r="A179" s="29">
        <v>10</v>
      </c>
      <c r="B179" s="29" t="s">
        <v>126</v>
      </c>
      <c r="C179" s="29">
        <v>10</v>
      </c>
      <c r="D179" s="29" t="s">
        <v>3527</v>
      </c>
      <c r="F179" s="29" t="s">
        <v>1006</v>
      </c>
      <c r="G179" s="29" t="s">
        <v>466</v>
      </c>
      <c r="H179" s="29" t="s">
        <v>3526</v>
      </c>
      <c r="I179" s="29" t="s">
        <v>3525</v>
      </c>
      <c r="J179" s="31">
        <v>0.57569408564814817</v>
      </c>
      <c r="K179" s="30">
        <v>273.41800000000001</v>
      </c>
    </row>
    <row r="180" spans="1:11">
      <c r="A180" s="29">
        <v>11</v>
      </c>
      <c r="B180" s="29" t="s">
        <v>126</v>
      </c>
      <c r="C180" s="29">
        <v>6</v>
      </c>
      <c r="D180" s="29" t="s">
        <v>3524</v>
      </c>
      <c r="F180" s="29" t="s">
        <v>1993</v>
      </c>
      <c r="G180" s="29" t="s">
        <v>1641</v>
      </c>
      <c r="H180" s="29" t="s">
        <v>3523</v>
      </c>
      <c r="I180" s="29" t="s">
        <v>2877</v>
      </c>
      <c r="J180" s="31">
        <v>0.57671319444444435</v>
      </c>
      <c r="K180" s="30">
        <v>281.25</v>
      </c>
    </row>
    <row r="181" spans="1:11">
      <c r="A181" s="29">
        <v>12</v>
      </c>
      <c r="B181" s="29" t="s">
        <v>126</v>
      </c>
      <c r="C181" s="29" t="s">
        <v>216</v>
      </c>
      <c r="D181" s="29" t="s">
        <v>2911</v>
      </c>
      <c r="F181" s="29" t="s">
        <v>3522</v>
      </c>
      <c r="G181" s="29" t="s">
        <v>3521</v>
      </c>
      <c r="H181" s="29" t="s">
        <v>3471</v>
      </c>
      <c r="I181" s="29" t="s">
        <v>3520</v>
      </c>
      <c r="J181" s="31">
        <v>0.57773034722222227</v>
      </c>
      <c r="K181" s="30">
        <v>280.51900000000001</v>
      </c>
    </row>
    <row r="182" spans="1:11">
      <c r="A182" s="29">
        <v>13</v>
      </c>
      <c r="B182" s="29" t="s">
        <v>126</v>
      </c>
      <c r="C182" s="29">
        <v>7</v>
      </c>
      <c r="D182" s="29" t="s">
        <v>3519</v>
      </c>
      <c r="F182" s="29" t="s">
        <v>3518</v>
      </c>
      <c r="G182" s="29" t="s">
        <v>1280</v>
      </c>
      <c r="H182" s="29" t="s">
        <v>3517</v>
      </c>
      <c r="I182" s="29" t="s">
        <v>3516</v>
      </c>
      <c r="J182" s="31">
        <v>0.57875393518518514</v>
      </c>
      <c r="K182" s="30">
        <v>280.51900000000001</v>
      </c>
    </row>
    <row r="183" spans="1:11">
      <c r="A183" s="29">
        <v>14</v>
      </c>
      <c r="B183" s="29" t="s">
        <v>126</v>
      </c>
      <c r="C183" s="29">
        <v>13</v>
      </c>
      <c r="D183" s="29" t="s">
        <v>3515</v>
      </c>
      <c r="F183" s="29" t="s">
        <v>3514</v>
      </c>
      <c r="G183" s="29" t="s">
        <v>930</v>
      </c>
      <c r="H183" s="29" t="s">
        <v>3424</v>
      </c>
      <c r="I183" s="29" t="s">
        <v>3513</v>
      </c>
      <c r="J183" s="31">
        <v>0.57980256944444453</v>
      </c>
      <c r="K183" s="30">
        <v>268.65699999999998</v>
      </c>
    </row>
    <row r="184" spans="1:11">
      <c r="A184" s="29">
        <v>15</v>
      </c>
      <c r="B184" s="29" t="s">
        <v>126</v>
      </c>
      <c r="C184" s="29" t="s">
        <v>165</v>
      </c>
      <c r="D184" s="29" t="s">
        <v>3512</v>
      </c>
      <c r="F184" s="29" t="s">
        <v>3511</v>
      </c>
      <c r="G184" s="29" t="s">
        <v>3510</v>
      </c>
      <c r="H184" s="29" t="s">
        <v>3509</v>
      </c>
      <c r="I184" s="29" t="s">
        <v>3508</v>
      </c>
      <c r="J184" s="31">
        <v>0.58081578703703696</v>
      </c>
      <c r="K184" s="30">
        <v>278.351</v>
      </c>
    </row>
    <row r="185" spans="1:11">
      <c r="A185" s="29">
        <v>16</v>
      </c>
      <c r="B185" s="29" t="s">
        <v>126</v>
      </c>
      <c r="D185" s="29" t="s">
        <v>3507</v>
      </c>
      <c r="E185" s="29" t="s">
        <v>131</v>
      </c>
      <c r="F185" s="29" t="s">
        <v>3411</v>
      </c>
      <c r="G185" s="29" t="s">
        <v>3506</v>
      </c>
      <c r="H185" s="29" t="s">
        <v>757</v>
      </c>
      <c r="I185" s="29" t="s">
        <v>3505</v>
      </c>
      <c r="J185" s="31">
        <v>0.58192288194444453</v>
      </c>
      <c r="K185" s="30">
        <v>265.35599999999999</v>
      </c>
    </row>
    <row r="186" spans="1:11">
      <c r="A186" s="29">
        <v>17</v>
      </c>
      <c r="B186" s="29" t="s">
        <v>126</v>
      </c>
      <c r="C186" s="29">
        <v>14</v>
      </c>
      <c r="D186" s="29" t="s">
        <v>3504</v>
      </c>
      <c r="F186" s="29" t="s">
        <v>3503</v>
      </c>
      <c r="G186" s="29" t="s">
        <v>3502</v>
      </c>
      <c r="H186" s="29" t="s">
        <v>3501</v>
      </c>
      <c r="I186" s="29" t="s">
        <v>3161</v>
      </c>
      <c r="J186" s="31">
        <v>0.58469447916666673</v>
      </c>
      <c r="K186" s="30">
        <v>270</v>
      </c>
    </row>
    <row r="187" spans="1:11">
      <c r="B187" s="29" t="s">
        <v>126</v>
      </c>
      <c r="D187" s="29" t="s">
        <v>125</v>
      </c>
      <c r="F187" s="29" t="s">
        <v>3500</v>
      </c>
      <c r="G187" s="29" t="s">
        <v>125</v>
      </c>
      <c r="H187" s="29" t="s">
        <v>125</v>
      </c>
      <c r="I187" s="29" t="s">
        <v>125</v>
      </c>
      <c r="J187" s="31" t="s">
        <v>124</v>
      </c>
    </row>
    <row r="191" spans="1:11">
      <c r="C191" s="29" t="s">
        <v>276</v>
      </c>
    </row>
    <row r="192" spans="1:11">
      <c r="A192" s="29" t="s">
        <v>275</v>
      </c>
    </row>
    <row r="193" spans="1:11">
      <c r="A193" s="29" t="s">
        <v>2672</v>
      </c>
    </row>
    <row r="194" spans="1:11">
      <c r="A194" s="29" t="s">
        <v>3499</v>
      </c>
    </row>
    <row r="196" spans="1:11">
      <c r="A196" s="29" t="s">
        <v>272</v>
      </c>
      <c r="B196" s="29" t="s">
        <v>271</v>
      </c>
      <c r="C196" s="29" t="s">
        <v>270</v>
      </c>
      <c r="D196" s="29" t="s">
        <v>269</v>
      </c>
      <c r="E196" s="29" t="s">
        <v>131</v>
      </c>
      <c r="F196" s="29" t="s">
        <v>268</v>
      </c>
      <c r="G196" s="29" t="s">
        <v>267</v>
      </c>
      <c r="H196" s="29" t="s">
        <v>266</v>
      </c>
      <c r="I196" s="29" t="s">
        <v>265</v>
      </c>
      <c r="J196" s="31" t="s">
        <v>264</v>
      </c>
      <c r="K196" s="30" t="s">
        <v>263</v>
      </c>
    </row>
    <row r="197" spans="1:11">
      <c r="B197" s="29" t="s">
        <v>126</v>
      </c>
      <c r="D197" s="29" t="s">
        <v>125</v>
      </c>
      <c r="F197" s="29" t="s">
        <v>125</v>
      </c>
      <c r="G197" s="29" t="s">
        <v>3498</v>
      </c>
      <c r="H197" s="29" t="s">
        <v>3497</v>
      </c>
      <c r="I197" s="29" t="s">
        <v>3496</v>
      </c>
      <c r="J197" s="31">
        <v>0.56145574074074067</v>
      </c>
      <c r="K197" s="30">
        <v>230.76900000000001</v>
      </c>
    </row>
    <row r="198" spans="1:11">
      <c r="A198" s="29">
        <v>1</v>
      </c>
      <c r="B198" s="29" t="s">
        <v>126</v>
      </c>
      <c r="C198" s="29">
        <v>12</v>
      </c>
      <c r="D198" s="29" t="s">
        <v>3495</v>
      </c>
      <c r="F198" s="29" t="s">
        <v>3494</v>
      </c>
      <c r="G198" s="29" t="s">
        <v>3493</v>
      </c>
      <c r="H198" s="29" t="s">
        <v>3492</v>
      </c>
      <c r="I198" s="29" t="s">
        <v>3491</v>
      </c>
      <c r="J198" s="31">
        <v>0.5625746064814815</v>
      </c>
      <c r="K198" s="30">
        <v>258.37299999999999</v>
      </c>
    </row>
    <row r="199" spans="1:11">
      <c r="A199" s="29">
        <v>2</v>
      </c>
      <c r="B199" s="29" t="s">
        <v>126</v>
      </c>
      <c r="C199" s="29">
        <v>7</v>
      </c>
      <c r="D199" s="29" t="s">
        <v>3490</v>
      </c>
      <c r="F199" s="29" t="s">
        <v>776</v>
      </c>
      <c r="G199" s="29" t="s">
        <v>3489</v>
      </c>
      <c r="H199" s="29" t="s">
        <v>3488</v>
      </c>
      <c r="I199" s="29" t="s">
        <v>1507</v>
      </c>
      <c r="J199" s="31">
        <v>0.5636094444444445</v>
      </c>
      <c r="K199" s="30">
        <v>270</v>
      </c>
    </row>
    <row r="200" spans="1:11">
      <c r="A200" s="29">
        <v>3</v>
      </c>
      <c r="B200" s="29" t="s">
        <v>126</v>
      </c>
      <c r="D200" s="29" t="s">
        <v>3487</v>
      </c>
      <c r="E200" s="29" t="s">
        <v>131</v>
      </c>
      <c r="F200" s="29" t="s">
        <v>617</v>
      </c>
      <c r="G200" s="29" t="s">
        <v>3486</v>
      </c>
      <c r="H200" s="29" t="s">
        <v>1421</v>
      </c>
      <c r="I200" s="29" t="s">
        <v>3485</v>
      </c>
      <c r="J200" s="31">
        <v>0.5647754976851852</v>
      </c>
      <c r="K200" s="30">
        <v>254.11799999999999</v>
      </c>
    </row>
    <row r="201" spans="1:11">
      <c r="A201" s="29">
        <v>4</v>
      </c>
      <c r="B201" s="29" t="s">
        <v>126</v>
      </c>
      <c r="C201" s="29">
        <v>14</v>
      </c>
      <c r="D201" s="29" t="s">
        <v>3484</v>
      </c>
      <c r="F201" s="29" t="s">
        <v>3483</v>
      </c>
      <c r="G201" s="29" t="s">
        <v>1083</v>
      </c>
      <c r="H201" s="29" t="s">
        <v>3482</v>
      </c>
      <c r="I201" s="29" t="s">
        <v>3481</v>
      </c>
      <c r="J201" s="31">
        <v>0.5706363888888889</v>
      </c>
      <c r="K201" s="30">
        <v>241.071</v>
      </c>
    </row>
    <row r="202" spans="1:11">
      <c r="A202" s="29">
        <v>5</v>
      </c>
      <c r="B202" s="29" t="s">
        <v>126</v>
      </c>
      <c r="C202" s="29" t="s">
        <v>171</v>
      </c>
      <c r="D202" s="29" t="s">
        <v>3480</v>
      </c>
      <c r="F202" s="29" t="s">
        <v>3479</v>
      </c>
      <c r="G202" s="29" t="s">
        <v>3478</v>
      </c>
      <c r="H202" s="29" t="s">
        <v>3477</v>
      </c>
      <c r="I202" s="29" t="s">
        <v>2078</v>
      </c>
      <c r="J202" s="31">
        <v>0.57166046296296291</v>
      </c>
      <c r="K202" s="30">
        <v>264.70600000000002</v>
      </c>
    </row>
    <row r="203" spans="1:11">
      <c r="A203" s="29">
        <v>6</v>
      </c>
      <c r="B203" s="29" t="s">
        <v>126</v>
      </c>
      <c r="C203" s="29">
        <v>10</v>
      </c>
      <c r="D203" s="29" t="s">
        <v>3476</v>
      </c>
      <c r="F203" s="29" t="s">
        <v>3475</v>
      </c>
      <c r="G203" s="29" t="s">
        <v>169</v>
      </c>
      <c r="H203" s="29" t="s">
        <v>542</v>
      </c>
      <c r="I203" s="29" t="s">
        <v>3474</v>
      </c>
      <c r="J203" s="31">
        <v>0.57271453703703701</v>
      </c>
      <c r="K203" s="30">
        <v>267.99</v>
      </c>
    </row>
    <row r="204" spans="1:11">
      <c r="A204" s="29">
        <v>7</v>
      </c>
      <c r="B204" s="29" t="s">
        <v>126</v>
      </c>
      <c r="C204" s="29" t="s">
        <v>216</v>
      </c>
      <c r="D204" s="29" t="s">
        <v>3473</v>
      </c>
      <c r="F204" s="29" t="s">
        <v>3253</v>
      </c>
      <c r="G204" s="29" t="s">
        <v>3472</v>
      </c>
      <c r="H204" s="29" t="s">
        <v>3471</v>
      </c>
      <c r="I204" s="29" t="s">
        <v>2142</v>
      </c>
      <c r="J204" s="31">
        <v>0.5737378125</v>
      </c>
      <c r="K204" s="30">
        <v>270</v>
      </c>
    </row>
    <row r="205" spans="1:11">
      <c r="A205" s="29">
        <v>8</v>
      </c>
      <c r="B205" s="29" t="s">
        <v>126</v>
      </c>
      <c r="C205" s="29" t="s">
        <v>165</v>
      </c>
      <c r="D205" s="29" t="s">
        <v>3470</v>
      </c>
      <c r="F205" s="29" t="s">
        <v>3469</v>
      </c>
      <c r="G205" s="29" t="s">
        <v>285</v>
      </c>
      <c r="H205" s="29" t="s">
        <v>3468</v>
      </c>
      <c r="I205" s="29" t="s">
        <v>3467</v>
      </c>
      <c r="J205" s="31">
        <v>0.57475559027777778</v>
      </c>
      <c r="K205" s="30">
        <v>272.04000000000002</v>
      </c>
    </row>
    <row r="206" spans="1:11">
      <c r="A206" s="29">
        <v>9</v>
      </c>
      <c r="B206" s="29" t="s">
        <v>126</v>
      </c>
      <c r="C206" s="29" t="s">
        <v>203</v>
      </c>
      <c r="D206" s="29" t="s">
        <v>3466</v>
      </c>
      <c r="F206" s="29" t="s">
        <v>3465</v>
      </c>
      <c r="G206" s="29" t="s">
        <v>3464</v>
      </c>
      <c r="H206" s="29" t="s">
        <v>2192</v>
      </c>
      <c r="I206" s="29" t="s">
        <v>3463</v>
      </c>
      <c r="J206" s="31">
        <v>0.57577346064814816</v>
      </c>
      <c r="K206" s="30">
        <v>273.41800000000001</v>
      </c>
    </row>
    <row r="207" spans="1:11">
      <c r="A207" s="29">
        <v>10</v>
      </c>
      <c r="B207" s="29" t="s">
        <v>126</v>
      </c>
      <c r="D207" s="29" t="s">
        <v>3462</v>
      </c>
      <c r="E207" s="29" t="s">
        <v>131</v>
      </c>
      <c r="F207" s="29" t="s">
        <v>3461</v>
      </c>
      <c r="G207" s="29" t="s">
        <v>3460</v>
      </c>
      <c r="H207" s="29" t="s">
        <v>2953</v>
      </c>
      <c r="I207" s="29" t="s">
        <v>3459</v>
      </c>
      <c r="J207" s="31">
        <v>0.57686508101851852</v>
      </c>
      <c r="K207" s="30">
        <v>266.01</v>
      </c>
    </row>
    <row r="208" spans="1:11">
      <c r="A208" s="29">
        <v>11</v>
      </c>
      <c r="B208" s="29" t="s">
        <v>126</v>
      </c>
      <c r="C208" s="29">
        <v>13</v>
      </c>
      <c r="D208" s="29" t="s">
        <v>3458</v>
      </c>
      <c r="F208" s="29" t="s">
        <v>3457</v>
      </c>
      <c r="G208" s="29" t="s">
        <v>3456</v>
      </c>
      <c r="H208" s="29" t="s">
        <v>3455</v>
      </c>
      <c r="I208" s="29" t="s">
        <v>3454</v>
      </c>
      <c r="J208" s="31">
        <v>0.58030834490740746</v>
      </c>
      <c r="K208" s="30">
        <v>242.15199999999999</v>
      </c>
    </row>
    <row r="209" spans="1:11">
      <c r="A209" s="29">
        <v>12</v>
      </c>
      <c r="B209" s="29" t="s">
        <v>126</v>
      </c>
      <c r="C209" s="29">
        <v>8</v>
      </c>
      <c r="D209" s="29" t="s">
        <v>3453</v>
      </c>
      <c r="F209" s="29" t="s">
        <v>3442</v>
      </c>
      <c r="G209" s="29" t="s">
        <v>3452</v>
      </c>
      <c r="H209" s="29" t="s">
        <v>3451</v>
      </c>
      <c r="I209" s="29" t="s">
        <v>3450</v>
      </c>
      <c r="J209" s="31">
        <v>0.58134597222222228</v>
      </c>
      <c r="K209" s="30">
        <v>271.35700000000003</v>
      </c>
    </row>
    <row r="210" spans="1:11">
      <c r="A210" s="29">
        <v>13</v>
      </c>
      <c r="B210" s="29" t="s">
        <v>126</v>
      </c>
      <c r="C210" s="29">
        <v>6</v>
      </c>
      <c r="D210" s="29" t="s">
        <v>3449</v>
      </c>
      <c r="F210" s="29" t="s">
        <v>3448</v>
      </c>
      <c r="G210" s="29" t="s">
        <v>1625</v>
      </c>
      <c r="H210" s="29" t="s">
        <v>1094</v>
      </c>
      <c r="I210" s="29" t="s">
        <v>1088</v>
      </c>
      <c r="J210" s="31">
        <v>0.58237687500000002</v>
      </c>
      <c r="K210" s="30">
        <v>272.04000000000002</v>
      </c>
    </row>
    <row r="211" spans="1:11">
      <c r="A211" s="29">
        <v>14</v>
      </c>
      <c r="B211" s="29" t="s">
        <v>126</v>
      </c>
      <c r="C211" s="29" t="s">
        <v>178</v>
      </c>
      <c r="D211" s="29" t="s">
        <v>3447</v>
      </c>
      <c r="F211" s="29" t="s">
        <v>3446</v>
      </c>
      <c r="G211" s="29" t="s">
        <v>2856</v>
      </c>
      <c r="H211" s="29" t="s">
        <v>3445</v>
      </c>
      <c r="I211" s="29" t="s">
        <v>3444</v>
      </c>
      <c r="J211" s="31">
        <v>0.58340074074074078</v>
      </c>
      <c r="K211" s="30">
        <v>267.99</v>
      </c>
    </row>
    <row r="212" spans="1:11">
      <c r="A212" s="29">
        <v>15</v>
      </c>
      <c r="B212" s="29" t="s">
        <v>126</v>
      </c>
      <c r="C212" s="29">
        <v>9</v>
      </c>
      <c r="D212" s="29" t="s">
        <v>3443</v>
      </c>
      <c r="F212" s="29" t="s">
        <v>3442</v>
      </c>
      <c r="G212" s="29" t="s">
        <v>2659</v>
      </c>
      <c r="H212" s="29" t="s">
        <v>746</v>
      </c>
      <c r="I212" s="29" t="s">
        <v>3042</v>
      </c>
      <c r="J212" s="31">
        <v>0.58444347222222215</v>
      </c>
      <c r="K212" s="30">
        <v>249.423</v>
      </c>
    </row>
    <row r="213" spans="1:11">
      <c r="A213" s="29">
        <v>16</v>
      </c>
      <c r="B213" s="29" t="s">
        <v>126</v>
      </c>
      <c r="C213" s="29">
        <v>11</v>
      </c>
      <c r="D213" s="29" t="s">
        <v>3441</v>
      </c>
      <c r="F213" s="29" t="s">
        <v>3440</v>
      </c>
      <c r="G213" s="29" t="s">
        <v>2963</v>
      </c>
      <c r="H213" s="29" t="s">
        <v>3439</v>
      </c>
      <c r="I213" s="29" t="s">
        <v>3438</v>
      </c>
      <c r="J213" s="31">
        <v>0.58550241898148148</v>
      </c>
      <c r="K213" s="30">
        <v>262.774</v>
      </c>
    </row>
    <row r="217" spans="1:11">
      <c r="C217" s="29" t="s">
        <v>276</v>
      </c>
    </row>
    <row r="218" spans="1:11">
      <c r="A218" s="29" t="s">
        <v>275</v>
      </c>
    </row>
    <row r="219" spans="1:11">
      <c r="A219" s="29" t="s">
        <v>2672</v>
      </c>
    </row>
    <row r="220" spans="1:11">
      <c r="A220" s="29" t="s">
        <v>3437</v>
      </c>
    </row>
    <row r="222" spans="1:11">
      <c r="A222" s="29" t="s">
        <v>272</v>
      </c>
      <c r="B222" s="29" t="s">
        <v>271</v>
      </c>
      <c r="C222" s="29" t="s">
        <v>270</v>
      </c>
      <c r="D222" s="29" t="s">
        <v>269</v>
      </c>
      <c r="E222" s="29" t="s">
        <v>131</v>
      </c>
      <c r="F222" s="29" t="s">
        <v>268</v>
      </c>
      <c r="G222" s="29" t="s">
        <v>267</v>
      </c>
      <c r="H222" s="29" t="s">
        <v>266</v>
      </c>
      <c r="I222" s="29" t="s">
        <v>265</v>
      </c>
      <c r="J222" s="31" t="s">
        <v>264</v>
      </c>
      <c r="K222" s="30" t="s">
        <v>263</v>
      </c>
    </row>
    <row r="223" spans="1:11">
      <c r="B223" s="29" t="s">
        <v>126</v>
      </c>
      <c r="D223" s="29" t="s">
        <v>125</v>
      </c>
      <c r="F223" s="29" t="s">
        <v>125</v>
      </c>
      <c r="G223" s="29" t="s">
        <v>3436</v>
      </c>
      <c r="H223" s="29" t="s">
        <v>3435</v>
      </c>
      <c r="I223" s="29" t="s">
        <v>3434</v>
      </c>
      <c r="J223" s="31">
        <v>0.56022912037037043</v>
      </c>
      <c r="K223" s="30">
        <v>231.26300000000001</v>
      </c>
    </row>
    <row r="224" spans="1:11">
      <c r="A224" s="29">
        <v>1</v>
      </c>
      <c r="B224" s="29" t="s">
        <v>126</v>
      </c>
      <c r="C224" s="29">
        <v>14</v>
      </c>
      <c r="D224" s="29" t="s">
        <v>3433</v>
      </c>
      <c r="F224" s="29" t="s">
        <v>3432</v>
      </c>
      <c r="G224" s="29" t="s">
        <v>531</v>
      </c>
      <c r="H224" s="29" t="s">
        <v>3431</v>
      </c>
      <c r="I224" s="29" t="s">
        <v>869</v>
      </c>
      <c r="J224" s="31">
        <v>0.5612858101851852</v>
      </c>
      <c r="K224" s="30">
        <v>260.24099999999999</v>
      </c>
    </row>
    <row r="225" spans="1:11">
      <c r="A225" s="29">
        <v>2</v>
      </c>
      <c r="B225" s="29" t="s">
        <v>126</v>
      </c>
      <c r="C225" s="29">
        <v>12</v>
      </c>
      <c r="D225" s="29" t="s">
        <v>3430</v>
      </c>
      <c r="F225" s="29" t="s">
        <v>3429</v>
      </c>
      <c r="G225" s="29" t="s">
        <v>3428</v>
      </c>
      <c r="H225" s="29" t="s">
        <v>3427</v>
      </c>
      <c r="I225" s="29" t="s">
        <v>3426</v>
      </c>
      <c r="J225" s="31">
        <v>0.56233287037037039</v>
      </c>
      <c r="K225" s="30">
        <v>255.92400000000001</v>
      </c>
    </row>
    <row r="226" spans="1:11">
      <c r="A226" s="29">
        <v>3</v>
      </c>
      <c r="B226" s="29" t="s">
        <v>126</v>
      </c>
      <c r="C226" s="29">
        <v>11</v>
      </c>
      <c r="D226" s="29" t="s">
        <v>3425</v>
      </c>
      <c r="F226" s="29" t="s">
        <v>2282</v>
      </c>
      <c r="G226" s="29" t="s">
        <v>775</v>
      </c>
      <c r="H226" s="29" t="s">
        <v>3424</v>
      </c>
      <c r="I226" s="29" t="s">
        <v>3423</v>
      </c>
      <c r="J226" s="31">
        <v>0.56336975694444447</v>
      </c>
      <c r="K226" s="30">
        <v>260.87</v>
      </c>
    </row>
    <row r="227" spans="1:11">
      <c r="A227" s="29">
        <v>4</v>
      </c>
      <c r="B227" s="29" t="s">
        <v>126</v>
      </c>
      <c r="D227" s="29" t="s">
        <v>3422</v>
      </c>
      <c r="E227" s="29" t="s">
        <v>131</v>
      </c>
      <c r="F227" s="29" t="s">
        <v>510</v>
      </c>
      <c r="G227" s="29" t="s">
        <v>3421</v>
      </c>
      <c r="H227" s="29" t="s">
        <v>3420</v>
      </c>
      <c r="I227" s="29" t="s">
        <v>3419</v>
      </c>
      <c r="J227" s="31">
        <v>0.56458410879629628</v>
      </c>
      <c r="K227" s="30">
        <v>266.66699999999997</v>
      </c>
    </row>
    <row r="228" spans="1:11">
      <c r="A228" s="29">
        <v>5</v>
      </c>
      <c r="B228" s="29" t="s">
        <v>126</v>
      </c>
      <c r="C228" s="29">
        <v>16</v>
      </c>
      <c r="D228" s="29" t="s">
        <v>3418</v>
      </c>
      <c r="F228" s="29" t="s">
        <v>3417</v>
      </c>
      <c r="G228" s="29" t="s">
        <v>3416</v>
      </c>
      <c r="H228" s="29" t="s">
        <v>2630</v>
      </c>
      <c r="I228" s="29" t="s">
        <v>470</v>
      </c>
      <c r="J228" s="31">
        <v>0.57058144675925926</v>
      </c>
      <c r="K228" s="30">
        <v>246.01400000000001</v>
      </c>
    </row>
    <row r="229" spans="1:11">
      <c r="A229" s="29">
        <v>6</v>
      </c>
      <c r="B229" s="29" t="s">
        <v>126</v>
      </c>
      <c r="C229" s="29">
        <v>10</v>
      </c>
      <c r="D229" s="29" t="s">
        <v>1013</v>
      </c>
      <c r="F229" s="29" t="s">
        <v>3415</v>
      </c>
      <c r="G229" s="29" t="s">
        <v>3414</v>
      </c>
      <c r="H229" s="29" t="s">
        <v>2197</v>
      </c>
      <c r="I229" s="29" t="s">
        <v>2375</v>
      </c>
      <c r="J229" s="31">
        <v>0.57161189814814806</v>
      </c>
      <c r="K229" s="30">
        <v>254.11799999999999</v>
      </c>
    </row>
    <row r="230" spans="1:11">
      <c r="A230" s="29">
        <v>7</v>
      </c>
      <c r="B230" s="29" t="s">
        <v>126</v>
      </c>
      <c r="C230" s="29">
        <v>6</v>
      </c>
      <c r="D230" s="29" t="s">
        <v>3413</v>
      </c>
      <c r="F230" s="29" t="s">
        <v>3412</v>
      </c>
      <c r="G230" s="29" t="s">
        <v>3411</v>
      </c>
      <c r="H230" s="29" t="s">
        <v>3410</v>
      </c>
      <c r="I230" s="29" t="s">
        <v>3114</v>
      </c>
      <c r="J230" s="31">
        <v>0.57263413194444446</v>
      </c>
      <c r="K230" s="30">
        <v>265.35599999999999</v>
      </c>
    </row>
    <row r="231" spans="1:11">
      <c r="A231" s="29">
        <v>8</v>
      </c>
      <c r="B231" s="29" t="s">
        <v>126</v>
      </c>
      <c r="C231" s="29" t="s">
        <v>216</v>
      </c>
      <c r="D231" s="29" t="s">
        <v>3409</v>
      </c>
      <c r="F231" s="29" t="s">
        <v>3408</v>
      </c>
      <c r="G231" s="29" t="s">
        <v>3351</v>
      </c>
      <c r="H231" s="29" t="s">
        <v>3407</v>
      </c>
      <c r="I231" s="29" t="s">
        <v>1491</v>
      </c>
      <c r="J231" s="31">
        <v>0.57365487268518522</v>
      </c>
      <c r="K231" s="30">
        <v>264.05900000000003</v>
      </c>
    </row>
    <row r="232" spans="1:11">
      <c r="A232" s="29">
        <v>9</v>
      </c>
      <c r="B232" s="29" t="s">
        <v>126</v>
      </c>
      <c r="C232" s="29" t="s">
        <v>171</v>
      </c>
      <c r="D232" s="29" t="s">
        <v>3406</v>
      </c>
      <c r="F232" s="29" t="s">
        <v>3405</v>
      </c>
      <c r="G232" s="29" t="s">
        <v>128</v>
      </c>
      <c r="H232" s="29" t="s">
        <v>3404</v>
      </c>
      <c r="I232" s="29" t="s">
        <v>3403</v>
      </c>
      <c r="J232" s="31">
        <v>0.57467650462962971</v>
      </c>
      <c r="K232" s="30">
        <v>266.01</v>
      </c>
    </row>
    <row r="233" spans="1:11">
      <c r="A233" s="29">
        <v>10</v>
      </c>
      <c r="B233" s="29" t="s">
        <v>126</v>
      </c>
      <c r="C233" s="29">
        <v>7</v>
      </c>
      <c r="D233" s="29" t="s">
        <v>3402</v>
      </c>
      <c r="F233" s="29" t="s">
        <v>3401</v>
      </c>
      <c r="G233" s="29" t="s">
        <v>3252</v>
      </c>
      <c r="H233" s="29" t="s">
        <v>3400</v>
      </c>
      <c r="I233" s="29" t="s">
        <v>3233</v>
      </c>
      <c r="J233" s="31">
        <v>0.57569998842592596</v>
      </c>
      <c r="K233" s="30">
        <v>264.05900000000003</v>
      </c>
    </row>
    <row r="234" spans="1:11">
      <c r="A234" s="29">
        <v>11</v>
      </c>
      <c r="B234" s="29" t="s">
        <v>126</v>
      </c>
      <c r="C234" s="29">
        <v>8</v>
      </c>
      <c r="D234" s="29" t="s">
        <v>3399</v>
      </c>
      <c r="F234" s="29" t="s">
        <v>2199</v>
      </c>
      <c r="G234" s="29" t="s">
        <v>3085</v>
      </c>
      <c r="H234" s="29" t="s">
        <v>3398</v>
      </c>
      <c r="I234" s="29" t="s">
        <v>3397</v>
      </c>
      <c r="J234" s="31">
        <v>0.57672392361111113</v>
      </c>
      <c r="K234" s="30">
        <v>271.35700000000003</v>
      </c>
    </row>
    <row r="235" spans="1:11">
      <c r="A235" s="29">
        <v>12</v>
      </c>
      <c r="B235" s="29" t="s">
        <v>126</v>
      </c>
      <c r="C235" s="29" t="s">
        <v>165</v>
      </c>
      <c r="D235" s="29" t="s">
        <v>3396</v>
      </c>
      <c r="F235" s="29" t="s">
        <v>3395</v>
      </c>
      <c r="G235" s="29" t="s">
        <v>3394</v>
      </c>
      <c r="H235" s="29" t="s">
        <v>1084</v>
      </c>
      <c r="I235" s="29" t="s">
        <v>3393</v>
      </c>
      <c r="J235" s="31">
        <v>0.5777415046296297</v>
      </c>
      <c r="K235" s="30">
        <v>264.05900000000003</v>
      </c>
    </row>
    <row r="236" spans="1:11">
      <c r="A236" s="29">
        <v>13</v>
      </c>
      <c r="B236" s="29" t="s">
        <v>126</v>
      </c>
      <c r="C236" s="29">
        <v>9</v>
      </c>
      <c r="D236" s="29" t="s">
        <v>3392</v>
      </c>
      <c r="F236" s="29" t="s">
        <v>3391</v>
      </c>
      <c r="G236" s="29" t="s">
        <v>3390</v>
      </c>
      <c r="H236" s="29" t="s">
        <v>3389</v>
      </c>
      <c r="I236" s="29" t="s">
        <v>470</v>
      </c>
      <c r="J236" s="31">
        <v>0.57877180555555552</v>
      </c>
      <c r="K236" s="30">
        <v>267.327</v>
      </c>
    </row>
    <row r="237" spans="1:11">
      <c r="A237" s="29">
        <v>14</v>
      </c>
      <c r="B237" s="29" t="s">
        <v>126</v>
      </c>
      <c r="C237" s="29" t="s">
        <v>178</v>
      </c>
      <c r="D237" s="29" t="s">
        <v>3388</v>
      </c>
      <c r="F237" s="29" t="s">
        <v>3387</v>
      </c>
      <c r="G237" s="29" t="s">
        <v>3386</v>
      </c>
      <c r="H237" s="29" t="s">
        <v>3385</v>
      </c>
      <c r="I237" s="29" t="s">
        <v>3384</v>
      </c>
      <c r="J237" s="31">
        <v>0.57979337962962962</v>
      </c>
      <c r="K237" s="30">
        <v>262.13600000000002</v>
      </c>
    </row>
    <row r="238" spans="1:11">
      <c r="A238" s="29">
        <v>15</v>
      </c>
      <c r="B238" s="29" t="s">
        <v>126</v>
      </c>
      <c r="C238" s="29" t="s">
        <v>203</v>
      </c>
      <c r="D238" s="29" t="s">
        <v>3383</v>
      </c>
      <c r="F238" s="29" t="s">
        <v>1882</v>
      </c>
      <c r="G238" s="29" t="s">
        <v>317</v>
      </c>
      <c r="H238" s="29" t="s">
        <v>3382</v>
      </c>
      <c r="I238" s="29" t="s">
        <v>3381</v>
      </c>
      <c r="J238" s="31">
        <v>0.58081142361111116</v>
      </c>
      <c r="K238" s="30">
        <v>264.70600000000002</v>
      </c>
    </row>
    <row r="239" spans="1:11">
      <c r="A239" s="29">
        <v>16</v>
      </c>
      <c r="B239" s="29" t="s">
        <v>126</v>
      </c>
      <c r="D239" s="29" t="s">
        <v>3380</v>
      </c>
      <c r="E239" s="29" t="s">
        <v>131</v>
      </c>
      <c r="F239" s="29" t="s">
        <v>3379</v>
      </c>
      <c r="G239" s="29" t="s">
        <v>3378</v>
      </c>
      <c r="H239" s="29" t="s">
        <v>595</v>
      </c>
      <c r="I239" s="29" t="s">
        <v>3377</v>
      </c>
      <c r="J239" s="31">
        <v>0.58187483796296291</v>
      </c>
      <c r="K239" s="30">
        <v>266.01</v>
      </c>
    </row>
    <row r="240" spans="1:11">
      <c r="A240" s="29">
        <v>17</v>
      </c>
      <c r="B240" s="29" t="s">
        <v>394</v>
      </c>
      <c r="C240" s="29">
        <v>15</v>
      </c>
      <c r="D240" s="29" t="s">
        <v>3376</v>
      </c>
      <c r="F240" s="29" t="s">
        <v>3375</v>
      </c>
      <c r="G240" s="29" t="s">
        <v>2948</v>
      </c>
      <c r="H240" s="29" t="s">
        <v>3374</v>
      </c>
      <c r="I240" s="29" t="s">
        <v>3373</v>
      </c>
      <c r="J240" s="31">
        <v>0.58416628472222221</v>
      </c>
      <c r="K240" s="30">
        <v>238.93799999999999</v>
      </c>
    </row>
    <row r="241" spans="1:11">
      <c r="A241" s="29">
        <v>18</v>
      </c>
      <c r="B241" s="29" t="s">
        <v>394</v>
      </c>
      <c r="C241" s="29">
        <v>13</v>
      </c>
      <c r="D241" s="29" t="s">
        <v>3372</v>
      </c>
      <c r="F241" s="29" t="s">
        <v>3371</v>
      </c>
      <c r="G241" s="29" t="s">
        <v>3370</v>
      </c>
      <c r="H241" s="29" t="s">
        <v>3369</v>
      </c>
      <c r="I241" s="29" t="s">
        <v>3368</v>
      </c>
      <c r="J241" s="31">
        <v>0.58522001157407411</v>
      </c>
      <c r="K241" s="30">
        <v>264.05900000000003</v>
      </c>
    </row>
    <row r="242" spans="1:11">
      <c r="B242" s="29" t="s">
        <v>126</v>
      </c>
      <c r="D242" s="29" t="s">
        <v>125</v>
      </c>
      <c r="F242" s="29" t="s">
        <v>3367</v>
      </c>
      <c r="G242" s="29" t="s">
        <v>3366</v>
      </c>
      <c r="H242" s="29" t="s">
        <v>125</v>
      </c>
      <c r="I242" s="29" t="s">
        <v>125</v>
      </c>
      <c r="J242" s="31" t="s">
        <v>124</v>
      </c>
      <c r="K242" s="30">
        <v>152.327</v>
      </c>
    </row>
    <row r="246" spans="1:11">
      <c r="C246" s="29" t="s">
        <v>276</v>
      </c>
    </row>
    <row r="247" spans="1:11">
      <c r="A247" s="29" t="s">
        <v>275</v>
      </c>
    </row>
    <row r="248" spans="1:11">
      <c r="A248" s="29" t="s">
        <v>2672</v>
      </c>
    </row>
    <row r="249" spans="1:11">
      <c r="A249" s="29" t="s">
        <v>3365</v>
      </c>
    </row>
    <row r="251" spans="1:11">
      <c r="A251" s="29" t="s">
        <v>272</v>
      </c>
      <c r="B251" s="29" t="s">
        <v>271</v>
      </c>
      <c r="C251" s="29" t="s">
        <v>270</v>
      </c>
      <c r="D251" s="29" t="s">
        <v>269</v>
      </c>
      <c r="E251" s="29" t="s">
        <v>131</v>
      </c>
      <c r="F251" s="29" t="s">
        <v>268</v>
      </c>
      <c r="G251" s="29" t="s">
        <v>267</v>
      </c>
      <c r="H251" s="29" t="s">
        <v>266</v>
      </c>
      <c r="I251" s="29" t="s">
        <v>265</v>
      </c>
      <c r="J251" s="31" t="s">
        <v>264</v>
      </c>
      <c r="K251" s="30" t="s">
        <v>263</v>
      </c>
    </row>
    <row r="252" spans="1:11">
      <c r="B252" s="29" t="s">
        <v>126</v>
      </c>
      <c r="D252" s="29" t="s">
        <v>125</v>
      </c>
      <c r="F252" s="29" t="s">
        <v>125</v>
      </c>
      <c r="G252" s="29" t="s">
        <v>3364</v>
      </c>
      <c r="H252" s="29" t="s">
        <v>3363</v>
      </c>
      <c r="I252" s="29" t="s">
        <v>3362</v>
      </c>
      <c r="J252" s="31">
        <v>0.56069371527777778</v>
      </c>
      <c r="K252" s="30">
        <v>261.50099999999998</v>
      </c>
    </row>
    <row r="253" spans="1:11">
      <c r="A253" s="29">
        <v>1</v>
      </c>
      <c r="B253" s="29" t="s">
        <v>126</v>
      </c>
      <c r="C253" s="29">
        <v>10</v>
      </c>
      <c r="D253" s="29" t="s">
        <v>3361</v>
      </c>
      <c r="F253" s="29" t="s">
        <v>3360</v>
      </c>
      <c r="G253" s="29" t="s">
        <v>3359</v>
      </c>
      <c r="H253" s="29" t="s">
        <v>2695</v>
      </c>
      <c r="I253" s="29" t="s">
        <v>3358</v>
      </c>
      <c r="J253" s="31">
        <v>0.5617503240740741</v>
      </c>
      <c r="K253" s="30">
        <v>266.66699999999997</v>
      </c>
    </row>
    <row r="254" spans="1:11">
      <c r="A254" s="29">
        <v>2</v>
      </c>
      <c r="B254" s="29" t="s">
        <v>126</v>
      </c>
      <c r="C254" s="29">
        <v>6</v>
      </c>
      <c r="D254" s="29" t="s">
        <v>3357</v>
      </c>
      <c r="F254" s="29" t="s">
        <v>3356</v>
      </c>
      <c r="G254" s="29" t="s">
        <v>3355</v>
      </c>
      <c r="H254" s="29" t="s">
        <v>3354</v>
      </c>
      <c r="I254" s="29" t="s">
        <v>1784</v>
      </c>
      <c r="J254" s="31">
        <v>0.56277510416666665</v>
      </c>
      <c r="K254" s="30">
        <v>279.79300000000001</v>
      </c>
    </row>
    <row r="255" spans="1:11">
      <c r="A255" s="29">
        <v>3</v>
      </c>
      <c r="B255" s="29" t="s">
        <v>126</v>
      </c>
      <c r="C255" s="29" t="s">
        <v>178</v>
      </c>
      <c r="D255" s="29" t="s">
        <v>3353</v>
      </c>
      <c r="F255" s="29" t="s">
        <v>3352</v>
      </c>
      <c r="G255" s="29" t="s">
        <v>3351</v>
      </c>
      <c r="H255" s="29" t="s">
        <v>2370</v>
      </c>
      <c r="I255" s="29" t="s">
        <v>3350</v>
      </c>
      <c r="J255" s="31">
        <v>0.56378940972222225</v>
      </c>
      <c r="K255" s="30">
        <v>281.25</v>
      </c>
    </row>
    <row r="256" spans="1:11">
      <c r="A256" s="29">
        <v>4</v>
      </c>
      <c r="B256" s="29" t="s">
        <v>126</v>
      </c>
      <c r="D256" s="29" t="s">
        <v>2627</v>
      </c>
      <c r="E256" s="29" t="s">
        <v>131</v>
      </c>
      <c r="F256" s="29" t="s">
        <v>213</v>
      </c>
      <c r="G256" s="29" t="s">
        <v>3349</v>
      </c>
      <c r="H256" s="29" t="s">
        <v>1802</v>
      </c>
      <c r="I256" s="29" t="s">
        <v>3348</v>
      </c>
      <c r="J256" s="31">
        <v>0.56500920138888888</v>
      </c>
      <c r="K256" s="30">
        <v>203.00800000000001</v>
      </c>
    </row>
    <row r="257" spans="1:11">
      <c r="A257" s="29">
        <v>5</v>
      </c>
      <c r="B257" s="29" t="s">
        <v>126</v>
      </c>
      <c r="C257" s="29">
        <v>13</v>
      </c>
      <c r="D257" s="29" t="s">
        <v>3347</v>
      </c>
      <c r="F257" s="29" t="s">
        <v>3346</v>
      </c>
      <c r="G257" s="29" t="s">
        <v>3345</v>
      </c>
      <c r="H257" s="29" t="s">
        <v>3344</v>
      </c>
      <c r="I257" s="29" t="s">
        <v>3343</v>
      </c>
      <c r="J257" s="31">
        <v>0.5710041203703704</v>
      </c>
      <c r="K257" s="30">
        <v>270</v>
      </c>
    </row>
    <row r="258" spans="1:11">
      <c r="A258" s="29">
        <v>6</v>
      </c>
      <c r="B258" s="29" t="s">
        <v>126</v>
      </c>
      <c r="C258" s="29">
        <v>7</v>
      </c>
      <c r="D258" s="29" t="s">
        <v>3342</v>
      </c>
      <c r="F258" s="29" t="s">
        <v>537</v>
      </c>
      <c r="G258" s="29" t="s">
        <v>3341</v>
      </c>
      <c r="H258" s="29" t="s">
        <v>3340</v>
      </c>
      <c r="I258" s="29" t="s">
        <v>3339</v>
      </c>
      <c r="J258" s="31">
        <v>0.57203342592592599</v>
      </c>
      <c r="K258" s="30">
        <v>278.351</v>
      </c>
    </row>
    <row r="259" spans="1:11">
      <c r="A259" s="29">
        <v>7</v>
      </c>
      <c r="B259" s="29" t="s">
        <v>126</v>
      </c>
      <c r="C259" s="29">
        <v>11</v>
      </c>
      <c r="D259" s="29" t="s">
        <v>3338</v>
      </c>
      <c r="F259" s="29" t="s">
        <v>3337</v>
      </c>
      <c r="G259" s="29" t="s">
        <v>2755</v>
      </c>
      <c r="H259" s="29" t="s">
        <v>3336</v>
      </c>
      <c r="I259" s="29" t="s">
        <v>773</v>
      </c>
      <c r="J259" s="31">
        <v>0.57312396990740744</v>
      </c>
      <c r="K259" s="30">
        <v>274.80900000000003</v>
      </c>
    </row>
    <row r="260" spans="1:11">
      <c r="A260" s="29">
        <v>8</v>
      </c>
      <c r="B260" s="29" t="s">
        <v>126</v>
      </c>
      <c r="C260" s="29">
        <v>9</v>
      </c>
      <c r="D260" s="29" t="s">
        <v>3335</v>
      </c>
      <c r="F260" s="29" t="s">
        <v>3334</v>
      </c>
      <c r="G260" s="29" t="s">
        <v>3333</v>
      </c>
      <c r="H260" s="29" t="s">
        <v>654</v>
      </c>
      <c r="I260" s="29" t="s">
        <v>3332</v>
      </c>
      <c r="J260" s="31">
        <v>0.57416011574074077</v>
      </c>
      <c r="K260" s="30">
        <v>272.72699999999998</v>
      </c>
    </row>
    <row r="261" spans="1:11">
      <c r="A261" s="29">
        <v>9</v>
      </c>
      <c r="B261" s="29" t="s">
        <v>126</v>
      </c>
      <c r="C261" s="29" t="s">
        <v>203</v>
      </c>
      <c r="D261" s="29" t="s">
        <v>3331</v>
      </c>
      <c r="F261" s="29" t="s">
        <v>947</v>
      </c>
      <c r="G261" s="29" t="s">
        <v>3330</v>
      </c>
      <c r="H261" s="29" t="s">
        <v>2330</v>
      </c>
      <c r="I261" s="29" t="s">
        <v>2071</v>
      </c>
      <c r="J261" s="31">
        <v>0.57517166666666664</v>
      </c>
      <c r="K261" s="30">
        <v>279.07</v>
      </c>
    </row>
    <row r="262" spans="1:11">
      <c r="A262" s="29">
        <v>10</v>
      </c>
      <c r="B262" s="29" t="s">
        <v>126</v>
      </c>
      <c r="C262" s="29" t="s">
        <v>216</v>
      </c>
      <c r="D262" s="29" t="s">
        <v>3329</v>
      </c>
      <c r="F262" s="29" t="s">
        <v>1301</v>
      </c>
      <c r="G262" s="29" t="s">
        <v>2836</v>
      </c>
      <c r="H262" s="29" t="s">
        <v>3328</v>
      </c>
      <c r="I262" s="29" t="s">
        <v>3327</v>
      </c>
      <c r="J262" s="31">
        <v>0.57618347222222221</v>
      </c>
      <c r="K262" s="30">
        <v>279.07</v>
      </c>
    </row>
    <row r="263" spans="1:11">
      <c r="A263" s="29">
        <v>11</v>
      </c>
      <c r="B263" s="29" t="s">
        <v>126</v>
      </c>
      <c r="D263" s="29" t="s">
        <v>3326</v>
      </c>
      <c r="E263" s="29" t="s">
        <v>131</v>
      </c>
      <c r="F263" s="29" t="s">
        <v>3325</v>
      </c>
      <c r="G263" s="29" t="s">
        <v>3324</v>
      </c>
      <c r="H263" s="29" t="s">
        <v>3323</v>
      </c>
      <c r="I263" s="29" t="s">
        <v>3322</v>
      </c>
      <c r="J263" s="31">
        <v>0.57732820601851853</v>
      </c>
      <c r="K263" s="30">
        <v>262.774</v>
      </c>
    </row>
    <row r="264" spans="1:11">
      <c r="A264" s="29">
        <v>12</v>
      </c>
      <c r="B264" s="29" t="s">
        <v>126</v>
      </c>
      <c r="C264" s="29">
        <v>12</v>
      </c>
      <c r="D264" s="29" t="s">
        <v>3321</v>
      </c>
      <c r="F264" s="29" t="s">
        <v>3320</v>
      </c>
      <c r="G264" s="29" t="s">
        <v>3319</v>
      </c>
      <c r="H264" s="29" t="s">
        <v>3318</v>
      </c>
      <c r="I264" s="29" t="s">
        <v>1119</v>
      </c>
      <c r="J264" s="31">
        <v>0.58247009259259253</v>
      </c>
      <c r="K264" s="30">
        <v>247.14</v>
      </c>
    </row>
    <row r="265" spans="1:11">
      <c r="A265" s="29">
        <v>13</v>
      </c>
      <c r="B265" s="29" t="s">
        <v>126</v>
      </c>
      <c r="C265" s="29">
        <v>8</v>
      </c>
      <c r="D265" s="29" t="s">
        <v>3317</v>
      </c>
      <c r="F265" s="29" t="s">
        <v>2248</v>
      </c>
      <c r="G265" s="29" t="s">
        <v>146</v>
      </c>
      <c r="H265" s="29" t="s">
        <v>3316</v>
      </c>
      <c r="I265" s="29" t="s">
        <v>3315</v>
      </c>
      <c r="J265" s="31">
        <v>0.58350281249999991</v>
      </c>
      <c r="K265" s="30">
        <v>276.923</v>
      </c>
    </row>
    <row r="266" spans="1:11">
      <c r="A266" s="29">
        <v>14</v>
      </c>
      <c r="B266" s="29" t="s">
        <v>126</v>
      </c>
      <c r="C266" s="29" t="s">
        <v>171</v>
      </c>
      <c r="D266" s="29" t="s">
        <v>3314</v>
      </c>
      <c r="F266" s="29" t="s">
        <v>1560</v>
      </c>
      <c r="G266" s="29" t="s">
        <v>3313</v>
      </c>
      <c r="H266" s="29" t="s">
        <v>3312</v>
      </c>
      <c r="I266" s="29" t="s">
        <v>3311</v>
      </c>
      <c r="J266" s="31">
        <v>0.5845200231481481</v>
      </c>
      <c r="K266" s="30">
        <v>279.07</v>
      </c>
    </row>
    <row r="267" spans="1:11">
      <c r="A267" s="29">
        <v>15</v>
      </c>
      <c r="B267" s="29" t="s">
        <v>126</v>
      </c>
      <c r="C267" s="29" t="s">
        <v>165</v>
      </c>
      <c r="D267" s="29" t="s">
        <v>3310</v>
      </c>
      <c r="F267" s="29" t="s">
        <v>2895</v>
      </c>
      <c r="G267" s="29" t="s">
        <v>3309</v>
      </c>
      <c r="H267" s="29" t="s">
        <v>3308</v>
      </c>
      <c r="I267" s="29" t="s">
        <v>3307</v>
      </c>
      <c r="J267" s="31">
        <v>0.58552877314814822</v>
      </c>
      <c r="K267" s="30">
        <v>281.25</v>
      </c>
    </row>
    <row r="268" spans="1:11">
      <c r="B268" s="29" t="s">
        <v>126</v>
      </c>
      <c r="D268" s="29" t="s">
        <v>125</v>
      </c>
      <c r="F268" s="29" t="s">
        <v>3306</v>
      </c>
      <c r="G268" s="29" t="s">
        <v>125</v>
      </c>
      <c r="H268" s="29" t="s">
        <v>125</v>
      </c>
      <c r="I268" s="29" t="s">
        <v>125</v>
      </c>
      <c r="J268" s="31" t="s">
        <v>124</v>
      </c>
    </row>
    <row r="272" spans="1:11">
      <c r="C272" s="29" t="s">
        <v>276</v>
      </c>
    </row>
    <row r="273" spans="1:11">
      <c r="A273" s="29" t="s">
        <v>275</v>
      </c>
    </row>
    <row r="274" spans="1:11">
      <c r="A274" s="29" t="s">
        <v>2672</v>
      </c>
    </row>
    <row r="275" spans="1:11">
      <c r="A275" s="29" t="s">
        <v>3305</v>
      </c>
    </row>
    <row r="277" spans="1:11">
      <c r="A277" s="29" t="s">
        <v>272</v>
      </c>
      <c r="B277" s="29" t="s">
        <v>271</v>
      </c>
      <c r="C277" s="29" t="s">
        <v>270</v>
      </c>
      <c r="D277" s="29" t="s">
        <v>269</v>
      </c>
      <c r="E277" s="29" t="s">
        <v>131</v>
      </c>
      <c r="F277" s="29" t="s">
        <v>268</v>
      </c>
      <c r="G277" s="29" t="s">
        <v>267</v>
      </c>
      <c r="H277" s="29" t="s">
        <v>266</v>
      </c>
      <c r="I277" s="29" t="s">
        <v>265</v>
      </c>
      <c r="J277" s="31" t="s">
        <v>264</v>
      </c>
      <c r="K277" s="30" t="s">
        <v>263</v>
      </c>
    </row>
    <row r="278" spans="1:11">
      <c r="B278" s="29" t="s">
        <v>394</v>
      </c>
      <c r="D278" s="29" t="s">
        <v>125</v>
      </c>
      <c r="F278" s="29" t="s">
        <v>125</v>
      </c>
      <c r="G278" s="29" t="s">
        <v>3304</v>
      </c>
      <c r="H278" s="29" t="s">
        <v>3303</v>
      </c>
      <c r="I278" s="29" t="s">
        <v>3302</v>
      </c>
      <c r="J278" s="31">
        <v>0.56078037037037032</v>
      </c>
      <c r="K278" s="30">
        <v>242.697</v>
      </c>
    </row>
    <row r="279" spans="1:11">
      <c r="A279" s="29">
        <v>1</v>
      </c>
      <c r="B279" s="29" t="s">
        <v>394</v>
      </c>
      <c r="C279" s="29" t="s">
        <v>203</v>
      </c>
      <c r="D279" s="29" t="s">
        <v>3301</v>
      </c>
      <c r="F279" s="29" t="s">
        <v>3300</v>
      </c>
      <c r="G279" s="29" t="s">
        <v>3299</v>
      </c>
      <c r="H279" s="29" t="s">
        <v>3298</v>
      </c>
      <c r="I279" s="29" t="s">
        <v>3297</v>
      </c>
      <c r="J279" s="31">
        <v>0.56183957175925925</v>
      </c>
      <c r="K279" s="30">
        <v>266.66699999999997</v>
      </c>
    </row>
    <row r="280" spans="1:11">
      <c r="A280" s="29">
        <v>2</v>
      </c>
      <c r="B280" s="29" t="s">
        <v>394</v>
      </c>
      <c r="C280" s="29" t="s">
        <v>165</v>
      </c>
      <c r="D280" s="29" t="s">
        <v>1621</v>
      </c>
      <c r="F280" s="29" t="s">
        <v>1898</v>
      </c>
      <c r="G280" s="29" t="s">
        <v>364</v>
      </c>
      <c r="H280" s="29" t="s">
        <v>3296</v>
      </c>
      <c r="I280" s="29" t="s">
        <v>3295</v>
      </c>
      <c r="J280" s="31">
        <v>0.56286937500000001</v>
      </c>
      <c r="K280" s="30">
        <v>266.66699999999997</v>
      </c>
    </row>
    <row r="281" spans="1:11">
      <c r="B281" s="29" t="s">
        <v>126</v>
      </c>
      <c r="D281" s="29" t="s">
        <v>125</v>
      </c>
      <c r="F281" s="29" t="s">
        <v>3294</v>
      </c>
      <c r="G281" s="29" t="s">
        <v>3293</v>
      </c>
      <c r="H281" s="29" t="s">
        <v>3292</v>
      </c>
      <c r="I281" s="29" t="s">
        <v>125</v>
      </c>
      <c r="J281" s="31" t="s">
        <v>124</v>
      </c>
      <c r="K281" s="30">
        <v>254.11799999999999</v>
      </c>
    </row>
    <row r="285" spans="1:11">
      <c r="C285" s="29" t="s">
        <v>276</v>
      </c>
    </row>
    <row r="286" spans="1:11">
      <c r="A286" s="29" t="s">
        <v>275</v>
      </c>
    </row>
    <row r="287" spans="1:11">
      <c r="A287" s="29" t="s">
        <v>2672</v>
      </c>
    </row>
    <row r="288" spans="1:11">
      <c r="A288" s="29" t="s">
        <v>3291</v>
      </c>
    </row>
    <row r="290" spans="1:11">
      <c r="A290" s="29" t="s">
        <v>272</v>
      </c>
      <c r="B290" s="29" t="s">
        <v>271</v>
      </c>
      <c r="C290" s="29" t="s">
        <v>270</v>
      </c>
      <c r="D290" s="29" t="s">
        <v>269</v>
      </c>
      <c r="E290" s="29" t="s">
        <v>131</v>
      </c>
      <c r="F290" s="29" t="s">
        <v>268</v>
      </c>
      <c r="G290" s="29" t="s">
        <v>267</v>
      </c>
      <c r="H290" s="29" t="s">
        <v>266</v>
      </c>
      <c r="I290" s="29" t="s">
        <v>265</v>
      </c>
      <c r="J290" s="31" t="s">
        <v>264</v>
      </c>
      <c r="K290" s="30" t="s">
        <v>263</v>
      </c>
    </row>
    <row r="291" spans="1:11">
      <c r="B291" s="29" t="s">
        <v>126</v>
      </c>
      <c r="D291" s="29" t="s">
        <v>125</v>
      </c>
      <c r="F291" s="29" t="s">
        <v>125</v>
      </c>
      <c r="G291" s="29" t="s">
        <v>3290</v>
      </c>
      <c r="H291" s="29" t="s">
        <v>3289</v>
      </c>
      <c r="I291" s="29" t="s">
        <v>3288</v>
      </c>
      <c r="J291" s="31">
        <v>0.56081858796296302</v>
      </c>
      <c r="K291" s="30">
        <v>254.71700000000001</v>
      </c>
    </row>
    <row r="292" spans="1:11">
      <c r="A292" s="29">
        <v>1</v>
      </c>
      <c r="B292" s="29" t="s">
        <v>126</v>
      </c>
      <c r="C292" s="29">
        <v>7</v>
      </c>
      <c r="D292" s="29" t="s">
        <v>3287</v>
      </c>
      <c r="F292" s="29" t="s">
        <v>3286</v>
      </c>
      <c r="G292" s="29" t="s">
        <v>3285</v>
      </c>
      <c r="H292" s="29" t="s">
        <v>980</v>
      </c>
      <c r="I292" s="29" t="s">
        <v>3284</v>
      </c>
      <c r="J292" s="31">
        <v>0.56186671296296298</v>
      </c>
      <c r="K292" s="30">
        <v>272.04000000000002</v>
      </c>
    </row>
    <row r="293" spans="1:11">
      <c r="A293" s="29">
        <v>2</v>
      </c>
      <c r="B293" s="29" t="s">
        <v>126</v>
      </c>
      <c r="C293" s="29" t="s">
        <v>178</v>
      </c>
      <c r="D293" s="29" t="s">
        <v>3283</v>
      </c>
      <c r="F293" s="29" t="s">
        <v>3282</v>
      </c>
      <c r="G293" s="29" t="s">
        <v>3281</v>
      </c>
      <c r="H293" s="29" t="s">
        <v>1129</v>
      </c>
      <c r="I293" s="29" t="s">
        <v>1261</v>
      </c>
      <c r="J293" s="31">
        <v>0.56289443287037033</v>
      </c>
      <c r="K293" s="30">
        <v>274.80900000000003</v>
      </c>
    </row>
    <row r="294" spans="1:11">
      <c r="A294" s="29">
        <v>3</v>
      </c>
      <c r="B294" s="29" t="s">
        <v>126</v>
      </c>
      <c r="C294" s="29">
        <v>6</v>
      </c>
      <c r="D294" s="29" t="s">
        <v>3280</v>
      </c>
      <c r="F294" s="29" t="s">
        <v>2095</v>
      </c>
      <c r="G294" s="29" t="s">
        <v>3279</v>
      </c>
      <c r="H294" s="29" t="s">
        <v>3278</v>
      </c>
      <c r="I294" s="29" t="s">
        <v>3277</v>
      </c>
      <c r="J294" s="31">
        <v>0.56393271990740734</v>
      </c>
      <c r="K294" s="30">
        <v>273.41800000000001</v>
      </c>
    </row>
    <row r="295" spans="1:11">
      <c r="A295" s="29">
        <v>4</v>
      </c>
      <c r="B295" s="29" t="s">
        <v>126</v>
      </c>
      <c r="D295" s="29" t="s">
        <v>3276</v>
      </c>
      <c r="E295" s="29" t="s">
        <v>131</v>
      </c>
      <c r="F295" s="29" t="s">
        <v>1875</v>
      </c>
      <c r="G295" s="29" t="s">
        <v>3275</v>
      </c>
      <c r="H295" s="29" t="s">
        <v>3274</v>
      </c>
      <c r="I295" s="29" t="s">
        <v>3273</v>
      </c>
      <c r="J295" s="31">
        <v>0.56513625000000001</v>
      </c>
      <c r="K295" s="30">
        <v>240</v>
      </c>
    </row>
    <row r="296" spans="1:11">
      <c r="A296" s="29">
        <v>5</v>
      </c>
      <c r="B296" s="29" t="s">
        <v>126</v>
      </c>
      <c r="C296" s="29">
        <v>11</v>
      </c>
      <c r="D296" s="29" t="s">
        <v>3272</v>
      </c>
      <c r="F296" s="29" t="s">
        <v>3271</v>
      </c>
      <c r="G296" s="29" t="s">
        <v>3270</v>
      </c>
      <c r="H296" s="29" t="s">
        <v>3269</v>
      </c>
      <c r="I296" s="29" t="s">
        <v>3268</v>
      </c>
      <c r="J296" s="31">
        <v>0.57075410879629629</v>
      </c>
      <c r="K296" s="30">
        <v>263.41500000000002</v>
      </c>
    </row>
    <row r="297" spans="1:11">
      <c r="A297" s="29">
        <v>6</v>
      </c>
      <c r="B297" s="29" t="s">
        <v>126</v>
      </c>
      <c r="D297" s="29" t="s">
        <v>3267</v>
      </c>
      <c r="E297" s="29" t="s">
        <v>131</v>
      </c>
      <c r="F297" s="29" t="s">
        <v>3095</v>
      </c>
      <c r="G297" s="29" t="s">
        <v>402</v>
      </c>
      <c r="H297" s="29" t="s">
        <v>3266</v>
      </c>
      <c r="I297" s="29" t="s">
        <v>3265</v>
      </c>
      <c r="J297" s="31">
        <v>0.57197853009259259</v>
      </c>
      <c r="K297" s="30">
        <v>274.80900000000003</v>
      </c>
    </row>
    <row r="298" spans="1:11">
      <c r="A298" s="29">
        <v>7</v>
      </c>
      <c r="B298" s="29" t="s">
        <v>126</v>
      </c>
      <c r="C298" s="29">
        <v>9</v>
      </c>
      <c r="D298" s="29" t="s">
        <v>3264</v>
      </c>
      <c r="F298" s="29" t="s">
        <v>3263</v>
      </c>
      <c r="G298" s="29" t="s">
        <v>3262</v>
      </c>
      <c r="H298" s="29" t="s">
        <v>3261</v>
      </c>
      <c r="I298" s="29" t="s">
        <v>3260</v>
      </c>
      <c r="J298" s="31">
        <v>0.57361792824074076</v>
      </c>
      <c r="K298" s="30">
        <v>269.327</v>
      </c>
    </row>
    <row r="299" spans="1:11">
      <c r="A299" s="29">
        <v>8</v>
      </c>
      <c r="B299" s="29" t="s">
        <v>126</v>
      </c>
      <c r="C299" s="29">
        <v>8</v>
      </c>
      <c r="D299" s="29" t="s">
        <v>3259</v>
      </c>
      <c r="F299" s="29" t="s">
        <v>3258</v>
      </c>
      <c r="G299" s="29" t="s">
        <v>3257</v>
      </c>
      <c r="H299" s="29" t="s">
        <v>3256</v>
      </c>
      <c r="I299" s="29" t="s">
        <v>3255</v>
      </c>
      <c r="J299" s="31">
        <v>0.57481986111111116</v>
      </c>
      <c r="K299" s="30">
        <v>274.11200000000002</v>
      </c>
    </row>
    <row r="300" spans="1:11">
      <c r="A300" s="29">
        <v>9</v>
      </c>
      <c r="B300" s="29" t="s">
        <v>126</v>
      </c>
      <c r="C300" s="29" t="s">
        <v>171</v>
      </c>
      <c r="D300" s="29" t="s">
        <v>3254</v>
      </c>
      <c r="F300" s="29" t="s">
        <v>3253</v>
      </c>
      <c r="G300" s="29" t="s">
        <v>3252</v>
      </c>
      <c r="H300" s="29" t="s">
        <v>2126</v>
      </c>
      <c r="I300" s="29" t="s">
        <v>1098</v>
      </c>
      <c r="J300" s="31">
        <v>0.57584993055555556</v>
      </c>
      <c r="K300" s="30">
        <v>272.72699999999998</v>
      </c>
    </row>
    <row r="301" spans="1:11">
      <c r="A301" s="29">
        <v>10</v>
      </c>
      <c r="B301" s="29" t="s">
        <v>126</v>
      </c>
      <c r="D301" s="29" t="s">
        <v>3251</v>
      </c>
      <c r="E301" s="29" t="s">
        <v>131</v>
      </c>
      <c r="F301" s="29" t="s">
        <v>125</v>
      </c>
      <c r="G301" s="29" t="s">
        <v>125</v>
      </c>
      <c r="H301" s="29" t="s">
        <v>3250</v>
      </c>
      <c r="I301" s="29" t="s">
        <v>3249</v>
      </c>
      <c r="J301" s="31">
        <v>0.5774565972222222</v>
      </c>
      <c r="K301" s="30">
        <v>247.14</v>
      </c>
    </row>
    <row r="302" spans="1:11">
      <c r="A302" s="29">
        <v>11</v>
      </c>
      <c r="B302" s="29" t="s">
        <v>126</v>
      </c>
      <c r="C302" s="29">
        <v>10</v>
      </c>
      <c r="D302" s="29" t="s">
        <v>3248</v>
      </c>
      <c r="F302" s="29" t="s">
        <v>3247</v>
      </c>
      <c r="G302" s="29" t="s">
        <v>3246</v>
      </c>
      <c r="H302" s="29" t="s">
        <v>3245</v>
      </c>
      <c r="I302" s="29" t="s">
        <v>423</v>
      </c>
      <c r="J302" s="31">
        <v>0.58040410879629634</v>
      </c>
      <c r="K302" s="30">
        <v>264.70600000000002</v>
      </c>
    </row>
    <row r="303" spans="1:11">
      <c r="A303" s="29">
        <v>12</v>
      </c>
      <c r="B303" s="29" t="s">
        <v>126</v>
      </c>
      <c r="C303" s="29" t="s">
        <v>216</v>
      </c>
      <c r="D303" s="29" t="s">
        <v>3244</v>
      </c>
      <c r="F303" s="29" t="s">
        <v>3243</v>
      </c>
      <c r="G303" s="29" t="s">
        <v>3242</v>
      </c>
      <c r="H303" s="29" t="s">
        <v>3241</v>
      </c>
      <c r="I303" s="29" t="s">
        <v>3240</v>
      </c>
      <c r="J303" s="31">
        <v>0.5814296180555556</v>
      </c>
      <c r="K303" s="30">
        <v>272.72699999999998</v>
      </c>
    </row>
    <row r="304" spans="1:11">
      <c r="A304" s="29">
        <v>13</v>
      </c>
      <c r="B304" s="29" t="s">
        <v>126</v>
      </c>
      <c r="C304" s="29" t="s">
        <v>203</v>
      </c>
      <c r="D304" s="29" t="s">
        <v>3239</v>
      </c>
      <c r="F304" s="29" t="s">
        <v>3238</v>
      </c>
      <c r="G304" s="29" t="s">
        <v>3237</v>
      </c>
      <c r="H304" s="29" t="s">
        <v>844</v>
      </c>
      <c r="I304" s="29" t="s">
        <v>2142</v>
      </c>
      <c r="J304" s="31">
        <v>0.58244831018518517</v>
      </c>
      <c r="K304" s="30">
        <v>270.67700000000002</v>
      </c>
    </row>
    <row r="305" spans="1:11">
      <c r="A305" s="29">
        <v>14</v>
      </c>
      <c r="B305" s="29" t="s">
        <v>126</v>
      </c>
      <c r="C305" s="29" t="s">
        <v>165</v>
      </c>
      <c r="D305" s="29" t="s">
        <v>1894</v>
      </c>
      <c r="F305" s="29" t="s">
        <v>3236</v>
      </c>
      <c r="G305" s="29" t="s">
        <v>3235</v>
      </c>
      <c r="H305" s="29" t="s">
        <v>3234</v>
      </c>
      <c r="I305" s="29" t="s">
        <v>3233</v>
      </c>
      <c r="J305" s="31">
        <v>0.58346532407407414</v>
      </c>
      <c r="K305" s="30">
        <v>274.11200000000002</v>
      </c>
    </row>
    <row r="306" spans="1:11">
      <c r="A306" s="29">
        <v>15</v>
      </c>
      <c r="B306" s="29" t="s">
        <v>126</v>
      </c>
      <c r="D306" s="29" t="s">
        <v>3232</v>
      </c>
      <c r="E306" s="29" t="s">
        <v>131</v>
      </c>
      <c r="F306" s="29" t="s">
        <v>3231</v>
      </c>
      <c r="G306" s="29" t="s">
        <v>3230</v>
      </c>
      <c r="H306" s="29" t="s">
        <v>3229</v>
      </c>
      <c r="I306" s="29" t="s">
        <v>3228</v>
      </c>
      <c r="J306" s="31">
        <v>0.58498749999999999</v>
      </c>
      <c r="K306" s="30">
        <v>168.75</v>
      </c>
    </row>
    <row r="307" spans="1:11">
      <c r="B307" s="29" t="s">
        <v>126</v>
      </c>
      <c r="D307" s="29" t="s">
        <v>125</v>
      </c>
      <c r="F307" s="29" t="s">
        <v>125</v>
      </c>
      <c r="G307" s="29" t="s">
        <v>125</v>
      </c>
      <c r="H307" s="29" t="s">
        <v>125</v>
      </c>
      <c r="I307" s="29" t="s">
        <v>125</v>
      </c>
      <c r="J307" s="31" t="s">
        <v>124</v>
      </c>
    </row>
    <row r="311" spans="1:11">
      <c r="C311" s="29" t="s">
        <v>276</v>
      </c>
    </row>
    <row r="312" spans="1:11">
      <c r="A312" s="29" t="s">
        <v>275</v>
      </c>
    </row>
    <row r="313" spans="1:11">
      <c r="A313" s="29" t="s">
        <v>2672</v>
      </c>
    </row>
    <row r="314" spans="1:11">
      <c r="A314" s="29" t="s">
        <v>3227</v>
      </c>
    </row>
    <row r="316" spans="1:11">
      <c r="A316" s="29" t="s">
        <v>272</v>
      </c>
      <c r="B316" s="29" t="s">
        <v>271</v>
      </c>
      <c r="C316" s="29" t="s">
        <v>270</v>
      </c>
      <c r="D316" s="29" t="s">
        <v>269</v>
      </c>
      <c r="E316" s="29" t="s">
        <v>131</v>
      </c>
      <c r="F316" s="29" t="s">
        <v>268</v>
      </c>
      <c r="G316" s="29" t="s">
        <v>267</v>
      </c>
      <c r="H316" s="29" t="s">
        <v>266</v>
      </c>
      <c r="I316" s="29" t="s">
        <v>265</v>
      </c>
      <c r="J316" s="31" t="s">
        <v>264</v>
      </c>
      <c r="K316" s="30" t="s">
        <v>263</v>
      </c>
    </row>
    <row r="317" spans="1:11">
      <c r="B317" s="29" t="s">
        <v>126</v>
      </c>
      <c r="D317" s="29" t="s">
        <v>125</v>
      </c>
      <c r="F317" s="29" t="s">
        <v>125</v>
      </c>
      <c r="G317" s="29" t="s">
        <v>3226</v>
      </c>
      <c r="H317" s="29" t="s">
        <v>3225</v>
      </c>
      <c r="I317" s="29" t="s">
        <v>3224</v>
      </c>
      <c r="J317" s="31">
        <v>0.56040479166666668</v>
      </c>
      <c r="K317" s="30">
        <v>254.11799999999999</v>
      </c>
    </row>
    <row r="318" spans="1:11">
      <c r="A318" s="29">
        <v>1</v>
      </c>
      <c r="B318" s="29" t="s">
        <v>126</v>
      </c>
      <c r="C318" s="29">
        <v>10</v>
      </c>
      <c r="D318" s="29" t="s">
        <v>3223</v>
      </c>
      <c r="F318" s="29" t="s">
        <v>1564</v>
      </c>
      <c r="G318" s="29" t="s">
        <v>3222</v>
      </c>
      <c r="H318" s="29" t="s">
        <v>1848</v>
      </c>
      <c r="I318" s="29" t="s">
        <v>3221</v>
      </c>
      <c r="J318" s="31">
        <v>0.5614578009259259</v>
      </c>
      <c r="K318" s="30">
        <v>253.52099999999999</v>
      </c>
    </row>
    <row r="319" spans="1:11">
      <c r="A319" s="29">
        <v>2</v>
      </c>
      <c r="B319" s="29" t="s">
        <v>126</v>
      </c>
      <c r="C319" s="29">
        <v>6</v>
      </c>
      <c r="D319" s="29" t="s">
        <v>3220</v>
      </c>
      <c r="F319" s="29" t="s">
        <v>3219</v>
      </c>
      <c r="G319" s="29" t="s">
        <v>3218</v>
      </c>
      <c r="H319" s="29" t="s">
        <v>3217</v>
      </c>
      <c r="I319" s="29" t="s">
        <v>2054</v>
      </c>
      <c r="J319" s="31">
        <v>0.5624940625</v>
      </c>
      <c r="K319" s="30">
        <v>266.01</v>
      </c>
    </row>
    <row r="320" spans="1:11">
      <c r="A320" s="29">
        <v>3</v>
      </c>
      <c r="B320" s="29" t="s">
        <v>126</v>
      </c>
      <c r="C320" s="29" t="s">
        <v>203</v>
      </c>
      <c r="D320" s="29" t="s">
        <v>3216</v>
      </c>
      <c r="F320" s="29" t="s">
        <v>3215</v>
      </c>
      <c r="G320" s="29" t="s">
        <v>2778</v>
      </c>
      <c r="H320" s="29" t="s">
        <v>3214</v>
      </c>
      <c r="I320" s="29" t="s">
        <v>3213</v>
      </c>
      <c r="J320" s="31">
        <v>0.56352604166666664</v>
      </c>
      <c r="K320" s="30">
        <v>267.99</v>
      </c>
    </row>
    <row r="321" spans="1:11">
      <c r="A321" s="29">
        <v>4</v>
      </c>
      <c r="B321" s="29" t="s">
        <v>126</v>
      </c>
      <c r="D321" s="29" t="s">
        <v>3212</v>
      </c>
      <c r="E321" s="29" t="s">
        <v>131</v>
      </c>
      <c r="F321" s="29" t="s">
        <v>3211</v>
      </c>
      <c r="G321" s="29" t="s">
        <v>3210</v>
      </c>
      <c r="H321" s="29" t="s">
        <v>3209</v>
      </c>
      <c r="I321" s="29" t="s">
        <v>3208</v>
      </c>
      <c r="J321" s="31">
        <v>0.56466202546296296</v>
      </c>
      <c r="K321" s="30">
        <v>232.75899999999999</v>
      </c>
    </row>
    <row r="322" spans="1:11">
      <c r="A322" s="29">
        <v>5</v>
      </c>
      <c r="B322" s="29" t="s">
        <v>126</v>
      </c>
      <c r="C322" s="29">
        <v>14</v>
      </c>
      <c r="D322" s="29" t="s">
        <v>3207</v>
      </c>
      <c r="F322" s="29" t="s">
        <v>3206</v>
      </c>
      <c r="G322" s="29" t="s">
        <v>3205</v>
      </c>
      <c r="H322" s="29" t="s">
        <v>3204</v>
      </c>
      <c r="I322" s="29" t="s">
        <v>3203</v>
      </c>
      <c r="J322" s="31">
        <v>0.57065130787037033</v>
      </c>
      <c r="K322" s="30">
        <v>246.57499999999999</v>
      </c>
    </row>
    <row r="323" spans="1:11">
      <c r="A323" s="29">
        <v>6</v>
      </c>
      <c r="B323" s="29" t="s">
        <v>126</v>
      </c>
      <c r="C323" s="29">
        <v>11</v>
      </c>
      <c r="D323" s="29" t="s">
        <v>3202</v>
      </c>
      <c r="F323" s="29" t="s">
        <v>3201</v>
      </c>
      <c r="G323" s="29" t="s">
        <v>3200</v>
      </c>
      <c r="H323" s="29" t="s">
        <v>3199</v>
      </c>
      <c r="I323" s="29" t="s">
        <v>3198</v>
      </c>
      <c r="J323" s="31">
        <v>0.57171642361111108</v>
      </c>
      <c r="K323" s="30">
        <v>257.14299999999997</v>
      </c>
    </row>
    <row r="324" spans="1:11">
      <c r="A324" s="29">
        <v>7</v>
      </c>
      <c r="B324" s="29" t="s">
        <v>126</v>
      </c>
      <c r="C324" s="29">
        <v>8</v>
      </c>
      <c r="D324" s="29" t="s">
        <v>3197</v>
      </c>
      <c r="F324" s="29" t="s">
        <v>1912</v>
      </c>
      <c r="G324" s="29" t="s">
        <v>2759</v>
      </c>
      <c r="H324" s="29" t="s">
        <v>3196</v>
      </c>
      <c r="I324" s="29" t="s">
        <v>1119</v>
      </c>
      <c r="J324" s="31">
        <v>0.57275634259259256</v>
      </c>
      <c r="K324" s="30">
        <v>267.99</v>
      </c>
    </row>
    <row r="325" spans="1:11">
      <c r="A325" s="29">
        <v>8</v>
      </c>
      <c r="B325" s="29" t="s">
        <v>126</v>
      </c>
      <c r="C325" s="29">
        <v>7</v>
      </c>
      <c r="D325" s="29" t="s">
        <v>3195</v>
      </c>
      <c r="F325" s="29" t="s">
        <v>3194</v>
      </c>
      <c r="G325" s="29" t="s">
        <v>3193</v>
      </c>
      <c r="H325" s="29" t="s">
        <v>3192</v>
      </c>
      <c r="I325" s="29" t="s">
        <v>3191</v>
      </c>
      <c r="J325" s="31">
        <v>0.57379324074074067</v>
      </c>
      <c r="K325" s="30">
        <v>271.35700000000003</v>
      </c>
    </row>
    <row r="326" spans="1:11">
      <c r="A326" s="29">
        <v>9</v>
      </c>
      <c r="B326" s="29" t="s">
        <v>126</v>
      </c>
      <c r="D326" s="29" t="s">
        <v>3190</v>
      </c>
      <c r="E326" s="29" t="s">
        <v>131</v>
      </c>
      <c r="F326" s="29" t="s">
        <v>2036</v>
      </c>
      <c r="G326" s="29" t="s">
        <v>3189</v>
      </c>
      <c r="H326" s="29" t="s">
        <v>3188</v>
      </c>
      <c r="I326" s="29" t="s">
        <v>3187</v>
      </c>
      <c r="J326" s="31">
        <v>0.57487624999999998</v>
      </c>
      <c r="K326" s="30">
        <v>260.24099999999999</v>
      </c>
    </row>
    <row r="327" spans="1:11">
      <c r="A327" s="29">
        <v>10</v>
      </c>
      <c r="B327" s="29" t="s">
        <v>126</v>
      </c>
      <c r="C327" s="29">
        <v>13</v>
      </c>
      <c r="D327" s="29" t="s">
        <v>3186</v>
      </c>
      <c r="F327" s="29" t="s">
        <v>3185</v>
      </c>
      <c r="G327" s="29" t="s">
        <v>3184</v>
      </c>
      <c r="H327" s="29" t="s">
        <v>2680</v>
      </c>
      <c r="I327" s="29" t="s">
        <v>3183</v>
      </c>
      <c r="J327" s="31">
        <v>0.5773555208333333</v>
      </c>
      <c r="K327" s="30">
        <v>267.327</v>
      </c>
    </row>
    <row r="328" spans="1:11">
      <c r="A328" s="29">
        <v>11</v>
      </c>
      <c r="B328" s="29" t="s">
        <v>126</v>
      </c>
      <c r="C328" s="29">
        <v>9</v>
      </c>
      <c r="D328" s="29" t="s">
        <v>3182</v>
      </c>
      <c r="F328" s="29" t="s">
        <v>3181</v>
      </c>
      <c r="G328" s="29" t="s">
        <v>3180</v>
      </c>
      <c r="H328" s="29" t="s">
        <v>3179</v>
      </c>
      <c r="I328" s="29" t="s">
        <v>3178</v>
      </c>
      <c r="J328" s="31">
        <v>0.57840759259259256</v>
      </c>
      <c r="K328" s="30">
        <v>267.99</v>
      </c>
    </row>
    <row r="329" spans="1:11">
      <c r="A329" s="29">
        <v>12</v>
      </c>
      <c r="B329" s="29" t="s">
        <v>126</v>
      </c>
      <c r="C329" s="29" t="s">
        <v>216</v>
      </c>
      <c r="D329" s="29" t="s">
        <v>1988</v>
      </c>
      <c r="F329" s="29" t="s">
        <v>3177</v>
      </c>
      <c r="G329" s="29" t="s">
        <v>1571</v>
      </c>
      <c r="H329" s="29" t="s">
        <v>3176</v>
      </c>
      <c r="I329" s="29" t="s">
        <v>1658</v>
      </c>
      <c r="J329" s="31">
        <v>0.57944003472222216</v>
      </c>
      <c r="K329" s="30">
        <v>272.72699999999998</v>
      </c>
    </row>
    <row r="330" spans="1:11">
      <c r="A330" s="29">
        <v>13</v>
      </c>
      <c r="B330" s="29" t="s">
        <v>126</v>
      </c>
      <c r="C330" s="29" t="s">
        <v>171</v>
      </c>
      <c r="D330" s="29" t="s">
        <v>3175</v>
      </c>
      <c r="F330" s="29" t="s">
        <v>3062</v>
      </c>
      <c r="G330" s="29" t="s">
        <v>1763</v>
      </c>
      <c r="H330" s="29" t="s">
        <v>3174</v>
      </c>
      <c r="I330" s="29" t="s">
        <v>2776</v>
      </c>
      <c r="J330" s="31">
        <v>0.58047313657407407</v>
      </c>
      <c r="K330" s="30">
        <v>272.72699999999998</v>
      </c>
    </row>
    <row r="331" spans="1:11">
      <c r="A331" s="29">
        <v>14</v>
      </c>
      <c r="B331" s="29" t="s">
        <v>126</v>
      </c>
      <c r="D331" s="29" t="s">
        <v>3173</v>
      </c>
      <c r="E331" s="29" t="s">
        <v>131</v>
      </c>
      <c r="F331" s="29" t="s">
        <v>3172</v>
      </c>
      <c r="G331" s="29" t="s">
        <v>3171</v>
      </c>
      <c r="H331" s="29" t="s">
        <v>3170</v>
      </c>
      <c r="I331" s="29" t="s">
        <v>3169</v>
      </c>
      <c r="J331" s="31">
        <v>0.5815767824074074</v>
      </c>
      <c r="K331" s="30">
        <v>274.80900000000003</v>
      </c>
    </row>
    <row r="332" spans="1:11">
      <c r="A332" s="29">
        <v>15</v>
      </c>
      <c r="B332" s="29" t="s">
        <v>126</v>
      </c>
      <c r="C332" s="29">
        <v>12</v>
      </c>
      <c r="D332" s="29" t="s">
        <v>3168</v>
      </c>
      <c r="F332" s="29" t="s">
        <v>3167</v>
      </c>
      <c r="G332" s="29" t="s">
        <v>3166</v>
      </c>
      <c r="H332" s="29" t="s">
        <v>786</v>
      </c>
      <c r="I332" s="29" t="s">
        <v>3165</v>
      </c>
      <c r="J332" s="31">
        <v>0.58361789351851856</v>
      </c>
      <c r="K332" s="30">
        <v>266.01</v>
      </c>
    </row>
    <row r="333" spans="1:11">
      <c r="A333" s="29">
        <v>16</v>
      </c>
      <c r="B333" s="29" t="s">
        <v>126</v>
      </c>
      <c r="C333" s="29" t="s">
        <v>178</v>
      </c>
      <c r="D333" s="29" t="s">
        <v>3164</v>
      </c>
      <c r="F333" s="29" t="s">
        <v>3163</v>
      </c>
      <c r="G333" s="29" t="s">
        <v>3162</v>
      </c>
      <c r="H333" s="29" t="s">
        <v>3102</v>
      </c>
      <c r="I333" s="29" t="s">
        <v>3161</v>
      </c>
      <c r="J333" s="31">
        <v>0.58465063657407412</v>
      </c>
      <c r="K333" s="30">
        <v>272.04000000000002</v>
      </c>
    </row>
    <row r="334" spans="1:11">
      <c r="A334" s="29">
        <v>17</v>
      </c>
      <c r="B334" s="29" t="s">
        <v>126</v>
      </c>
      <c r="C334" s="29" t="s">
        <v>165</v>
      </c>
      <c r="D334" s="29" t="s">
        <v>3160</v>
      </c>
      <c r="F334" s="29" t="s">
        <v>1704</v>
      </c>
      <c r="G334" s="29" t="s">
        <v>3159</v>
      </c>
      <c r="H334" s="29" t="s">
        <v>3158</v>
      </c>
      <c r="I334" s="29" t="s">
        <v>3157</v>
      </c>
      <c r="J334" s="31">
        <v>0.58568040509259256</v>
      </c>
      <c r="K334" s="30">
        <v>267.99</v>
      </c>
    </row>
    <row r="335" spans="1:11">
      <c r="B335" s="29" t="s">
        <v>126</v>
      </c>
      <c r="D335" s="29" t="s">
        <v>125</v>
      </c>
      <c r="F335" s="29" t="s">
        <v>1216</v>
      </c>
      <c r="G335" s="29" t="s">
        <v>125</v>
      </c>
      <c r="H335" s="29" t="s">
        <v>125</v>
      </c>
      <c r="I335" s="29" t="s">
        <v>125</v>
      </c>
      <c r="J335" s="31" t="s">
        <v>124</v>
      </c>
    </row>
    <row r="339" spans="1:11">
      <c r="C339" s="29" t="s">
        <v>276</v>
      </c>
    </row>
    <row r="340" spans="1:11">
      <c r="A340" s="29" t="s">
        <v>275</v>
      </c>
    </row>
    <row r="341" spans="1:11">
      <c r="A341" s="29" t="s">
        <v>2672</v>
      </c>
    </row>
    <row r="342" spans="1:11">
      <c r="A342" s="29" t="s">
        <v>3156</v>
      </c>
    </row>
    <row r="344" spans="1:11">
      <c r="A344" s="29" t="s">
        <v>272</v>
      </c>
      <c r="B344" s="29" t="s">
        <v>271</v>
      </c>
      <c r="C344" s="29" t="s">
        <v>270</v>
      </c>
      <c r="D344" s="29" t="s">
        <v>269</v>
      </c>
      <c r="E344" s="29" t="s">
        <v>131</v>
      </c>
      <c r="F344" s="29" t="s">
        <v>268</v>
      </c>
      <c r="G344" s="29" t="s">
        <v>267</v>
      </c>
      <c r="H344" s="29" t="s">
        <v>266</v>
      </c>
      <c r="I344" s="29" t="s">
        <v>265</v>
      </c>
      <c r="J344" s="31" t="s">
        <v>264</v>
      </c>
      <c r="K344" s="30" t="s">
        <v>263</v>
      </c>
    </row>
    <row r="345" spans="1:11">
      <c r="B345" s="29" t="s">
        <v>126</v>
      </c>
      <c r="D345" s="29" t="s">
        <v>125</v>
      </c>
      <c r="F345" s="29" t="s">
        <v>125</v>
      </c>
      <c r="G345" s="29" t="s">
        <v>3155</v>
      </c>
      <c r="H345" s="29" t="s">
        <v>3154</v>
      </c>
      <c r="I345" s="29" t="s">
        <v>3153</v>
      </c>
      <c r="J345" s="31">
        <v>0.56036924768518515</v>
      </c>
      <c r="K345" s="30">
        <v>260.24099999999999</v>
      </c>
    </row>
    <row r="346" spans="1:11">
      <c r="A346" s="29">
        <v>1</v>
      </c>
      <c r="B346" s="29" t="s">
        <v>126</v>
      </c>
      <c r="C346" s="29">
        <v>9</v>
      </c>
      <c r="D346" s="29" t="s">
        <v>3152</v>
      </c>
      <c r="F346" s="29" t="s">
        <v>3151</v>
      </c>
      <c r="G346" s="29" t="s">
        <v>3150</v>
      </c>
      <c r="H346" s="29" t="s">
        <v>3149</v>
      </c>
      <c r="I346" s="29" t="s">
        <v>2381</v>
      </c>
      <c r="J346" s="31">
        <v>0.56142732638888893</v>
      </c>
      <c r="K346" s="30">
        <v>270</v>
      </c>
    </row>
    <row r="347" spans="1:11">
      <c r="A347" s="29">
        <v>2</v>
      </c>
      <c r="B347" s="29" t="s">
        <v>126</v>
      </c>
      <c r="C347" s="29">
        <v>10</v>
      </c>
      <c r="D347" s="29" t="s">
        <v>3148</v>
      </c>
      <c r="F347" s="29" t="s">
        <v>3147</v>
      </c>
      <c r="G347" s="29" t="s">
        <v>3146</v>
      </c>
      <c r="H347" s="29" t="s">
        <v>3145</v>
      </c>
      <c r="I347" s="29" t="s">
        <v>3144</v>
      </c>
      <c r="J347" s="31">
        <v>0.56250239583333339</v>
      </c>
      <c r="K347" s="30">
        <v>256.53199999999998</v>
      </c>
    </row>
    <row r="348" spans="1:11">
      <c r="A348" s="29">
        <v>3</v>
      </c>
      <c r="B348" s="29" t="s">
        <v>126</v>
      </c>
      <c r="C348" s="29">
        <v>7</v>
      </c>
      <c r="D348" s="29" t="s">
        <v>3143</v>
      </c>
      <c r="F348" s="29" t="s">
        <v>3142</v>
      </c>
      <c r="G348" s="29" t="s">
        <v>3141</v>
      </c>
      <c r="H348" s="29" t="s">
        <v>3140</v>
      </c>
      <c r="I348" s="29" t="s">
        <v>3139</v>
      </c>
      <c r="J348" s="31">
        <v>0.56353287037037036</v>
      </c>
      <c r="K348" s="30">
        <v>270</v>
      </c>
    </row>
    <row r="349" spans="1:11">
      <c r="A349" s="29">
        <v>4</v>
      </c>
      <c r="B349" s="29" t="s">
        <v>126</v>
      </c>
      <c r="D349" s="29" t="s">
        <v>3138</v>
      </c>
      <c r="E349" s="29" t="s">
        <v>131</v>
      </c>
      <c r="F349" s="29" t="s">
        <v>1199</v>
      </c>
      <c r="G349" s="29" t="s">
        <v>3137</v>
      </c>
      <c r="H349" s="29" t="s">
        <v>3136</v>
      </c>
      <c r="I349" s="29" t="s">
        <v>3135</v>
      </c>
      <c r="J349" s="31">
        <v>0.56463748842592587</v>
      </c>
      <c r="K349" s="30">
        <v>274.80900000000003</v>
      </c>
    </row>
    <row r="350" spans="1:11">
      <c r="A350" s="29">
        <v>5</v>
      </c>
      <c r="B350" s="29" t="s">
        <v>126</v>
      </c>
      <c r="C350" s="29">
        <v>14</v>
      </c>
      <c r="D350" s="29" t="s">
        <v>3134</v>
      </c>
      <c r="F350" s="29" t="s">
        <v>3133</v>
      </c>
      <c r="G350" s="29" t="s">
        <v>3132</v>
      </c>
      <c r="H350" s="29" t="s">
        <v>3131</v>
      </c>
      <c r="I350" s="29" t="s">
        <v>3130</v>
      </c>
      <c r="J350" s="31">
        <v>0.57058671296296304</v>
      </c>
      <c r="K350" s="30">
        <v>247.14</v>
      </c>
    </row>
    <row r="351" spans="1:11">
      <c r="A351" s="29">
        <v>6</v>
      </c>
      <c r="B351" s="29" t="s">
        <v>126</v>
      </c>
      <c r="C351" s="29">
        <v>8</v>
      </c>
      <c r="D351" s="29" t="s">
        <v>3129</v>
      </c>
      <c r="F351" s="29" t="s">
        <v>3128</v>
      </c>
      <c r="G351" s="29" t="s">
        <v>3127</v>
      </c>
      <c r="H351" s="29" t="s">
        <v>3106</v>
      </c>
      <c r="I351" s="29" t="s">
        <v>3126</v>
      </c>
      <c r="J351" s="31">
        <v>0.57163077546296293</v>
      </c>
      <c r="K351" s="30">
        <v>261.50099999999998</v>
      </c>
    </row>
    <row r="352" spans="1:11">
      <c r="A352" s="29">
        <v>7</v>
      </c>
      <c r="B352" s="29" t="s">
        <v>126</v>
      </c>
      <c r="C352" s="29">
        <v>11</v>
      </c>
      <c r="D352" s="29" t="s">
        <v>3125</v>
      </c>
      <c r="F352" s="29" t="s">
        <v>3124</v>
      </c>
      <c r="G352" s="29" t="s">
        <v>3123</v>
      </c>
      <c r="H352" s="29" t="s">
        <v>3122</v>
      </c>
      <c r="I352" s="29" t="s">
        <v>1648</v>
      </c>
      <c r="J352" s="31">
        <v>0.57271829861111112</v>
      </c>
      <c r="K352" s="30">
        <v>268.65699999999998</v>
      </c>
    </row>
    <row r="353" spans="1:11">
      <c r="A353" s="29">
        <v>8</v>
      </c>
      <c r="B353" s="29" t="s">
        <v>126</v>
      </c>
      <c r="C353" s="29" t="s">
        <v>171</v>
      </c>
      <c r="D353" s="29" t="s">
        <v>3121</v>
      </c>
      <c r="F353" s="29" t="s">
        <v>3120</v>
      </c>
      <c r="G353" s="29" t="s">
        <v>3119</v>
      </c>
      <c r="H353" s="29" t="s">
        <v>887</v>
      </c>
      <c r="I353" s="29" t="s">
        <v>3118</v>
      </c>
      <c r="J353" s="31">
        <v>0.57374452546296295</v>
      </c>
      <c r="K353" s="30">
        <v>273.41800000000001</v>
      </c>
    </row>
    <row r="354" spans="1:11">
      <c r="A354" s="29">
        <v>9</v>
      </c>
      <c r="B354" s="29" t="s">
        <v>126</v>
      </c>
      <c r="C354" s="29">
        <v>6</v>
      </c>
      <c r="D354" s="29" t="s">
        <v>3117</v>
      </c>
      <c r="F354" s="29" t="s">
        <v>1471</v>
      </c>
      <c r="G354" s="29" t="s">
        <v>3116</v>
      </c>
      <c r="H354" s="29" t="s">
        <v>3115</v>
      </c>
      <c r="I354" s="29" t="s">
        <v>3114</v>
      </c>
      <c r="J354" s="31">
        <v>0.57477363425925931</v>
      </c>
      <c r="K354" s="30">
        <v>272.04000000000002</v>
      </c>
    </row>
    <row r="355" spans="1:11">
      <c r="A355" s="29">
        <v>10</v>
      </c>
      <c r="B355" s="29" t="s">
        <v>126</v>
      </c>
      <c r="D355" s="29" t="s">
        <v>3113</v>
      </c>
      <c r="E355" s="29" t="s">
        <v>131</v>
      </c>
      <c r="F355" s="29" t="s">
        <v>3112</v>
      </c>
      <c r="G355" s="29" t="s">
        <v>3111</v>
      </c>
      <c r="H355" s="29" t="s">
        <v>2012</v>
      </c>
      <c r="I355" s="29" t="s">
        <v>3110</v>
      </c>
      <c r="J355" s="31">
        <v>0.57591601851851848</v>
      </c>
      <c r="K355" s="30">
        <v>163.38900000000001</v>
      </c>
    </row>
    <row r="356" spans="1:11">
      <c r="A356" s="29">
        <v>11</v>
      </c>
      <c r="B356" s="29" t="s">
        <v>126</v>
      </c>
      <c r="C356" s="29">
        <v>13</v>
      </c>
      <c r="D356" s="29" t="s">
        <v>3109</v>
      </c>
      <c r="F356" s="29" t="s">
        <v>3108</v>
      </c>
      <c r="G356" s="29" t="s">
        <v>3107</v>
      </c>
      <c r="H356" s="29" t="s">
        <v>3106</v>
      </c>
      <c r="I356" s="29" t="s">
        <v>3105</v>
      </c>
      <c r="J356" s="31">
        <v>0.57879064814814818</v>
      </c>
      <c r="K356" s="30">
        <v>274.11200000000002</v>
      </c>
    </row>
    <row r="357" spans="1:11">
      <c r="A357" s="29">
        <v>12</v>
      </c>
      <c r="B357" s="29" t="s">
        <v>126</v>
      </c>
      <c r="C357" s="29" t="s">
        <v>178</v>
      </c>
      <c r="D357" s="29" t="s">
        <v>3104</v>
      </c>
      <c r="F357" s="29" t="s">
        <v>3103</v>
      </c>
      <c r="G357" s="29" t="s">
        <v>1571</v>
      </c>
      <c r="H357" s="29" t="s">
        <v>3102</v>
      </c>
      <c r="I357" s="29" t="s">
        <v>3101</v>
      </c>
      <c r="J357" s="31">
        <v>0.57981657407407405</v>
      </c>
      <c r="K357" s="30">
        <v>274.11200000000002</v>
      </c>
    </row>
    <row r="358" spans="1:11">
      <c r="A358" s="29">
        <v>13</v>
      </c>
      <c r="B358" s="29" t="s">
        <v>126</v>
      </c>
      <c r="C358" s="29" t="s">
        <v>216</v>
      </c>
      <c r="D358" s="29" t="s">
        <v>2134</v>
      </c>
      <c r="F358" s="29" t="s">
        <v>3100</v>
      </c>
      <c r="G358" s="29" t="s">
        <v>3099</v>
      </c>
      <c r="H358" s="29" t="s">
        <v>3098</v>
      </c>
      <c r="I358" s="29" t="s">
        <v>3097</v>
      </c>
      <c r="J358" s="31">
        <v>0.58083944444444446</v>
      </c>
      <c r="K358" s="30">
        <v>274.80900000000003</v>
      </c>
    </row>
    <row r="359" spans="1:11">
      <c r="A359" s="29">
        <v>14</v>
      </c>
      <c r="B359" s="29" t="s">
        <v>126</v>
      </c>
      <c r="D359" s="29" t="s">
        <v>3096</v>
      </c>
      <c r="E359" s="29" t="s">
        <v>131</v>
      </c>
      <c r="F359" s="29" t="s">
        <v>3095</v>
      </c>
      <c r="G359" s="29" t="s">
        <v>1241</v>
      </c>
      <c r="H359" s="29" t="s">
        <v>3094</v>
      </c>
      <c r="I359" s="29" t="s">
        <v>3093</v>
      </c>
      <c r="J359" s="31">
        <v>0.58190729166666666</v>
      </c>
      <c r="K359" s="30">
        <v>271.35700000000003</v>
      </c>
    </row>
    <row r="360" spans="1:11">
      <c r="A360" s="29">
        <v>15</v>
      </c>
      <c r="B360" s="29" t="s">
        <v>126</v>
      </c>
      <c r="C360" s="29">
        <v>12</v>
      </c>
      <c r="D360" s="29" t="s">
        <v>3092</v>
      </c>
      <c r="F360" s="29" t="s">
        <v>3091</v>
      </c>
      <c r="G360" s="29" t="s">
        <v>3090</v>
      </c>
      <c r="H360" s="29" t="s">
        <v>3089</v>
      </c>
      <c r="I360" s="29" t="s">
        <v>3088</v>
      </c>
      <c r="J360" s="31">
        <v>0.58363164351851848</v>
      </c>
      <c r="K360" s="30">
        <v>271.35700000000003</v>
      </c>
    </row>
    <row r="361" spans="1:11">
      <c r="A361" s="29">
        <v>16</v>
      </c>
      <c r="B361" s="29" t="s">
        <v>126</v>
      </c>
      <c r="C361" s="29" t="s">
        <v>203</v>
      </c>
      <c r="D361" s="29" t="s">
        <v>3087</v>
      </c>
      <c r="F361" s="29" t="s">
        <v>3086</v>
      </c>
      <c r="G361" s="29" t="s">
        <v>3085</v>
      </c>
      <c r="H361" s="29" t="s">
        <v>881</v>
      </c>
      <c r="I361" s="29" t="s">
        <v>3084</v>
      </c>
      <c r="J361" s="31">
        <v>0.58465431712962967</v>
      </c>
      <c r="K361" s="30">
        <v>276.923</v>
      </c>
    </row>
    <row r="362" spans="1:11">
      <c r="A362" s="29">
        <v>17</v>
      </c>
      <c r="B362" s="29" t="s">
        <v>126</v>
      </c>
      <c r="C362" s="29" t="s">
        <v>165</v>
      </c>
      <c r="D362" s="29" t="s">
        <v>3083</v>
      </c>
      <c r="F362" s="29" t="s">
        <v>3082</v>
      </c>
      <c r="G362" s="29" t="s">
        <v>3081</v>
      </c>
      <c r="H362" s="29" t="s">
        <v>3080</v>
      </c>
      <c r="I362" s="29" t="s">
        <v>3079</v>
      </c>
      <c r="J362" s="31">
        <v>0.58567672453703701</v>
      </c>
      <c r="K362" s="30">
        <v>277.63499999999999</v>
      </c>
    </row>
    <row r="363" spans="1:11">
      <c r="B363" s="29" t="s">
        <v>126</v>
      </c>
      <c r="D363" s="29" t="s">
        <v>125</v>
      </c>
      <c r="F363" s="29" t="s">
        <v>3078</v>
      </c>
      <c r="G363" s="29" t="s">
        <v>125</v>
      </c>
      <c r="H363" s="29" t="s">
        <v>125</v>
      </c>
      <c r="I363" s="29" t="s">
        <v>125</v>
      </c>
      <c r="J363" s="31" t="s">
        <v>124</v>
      </c>
    </row>
    <row r="367" spans="1:11">
      <c r="C367" s="29" t="s">
        <v>276</v>
      </c>
    </row>
    <row r="368" spans="1:11">
      <c r="A368" s="29" t="s">
        <v>275</v>
      </c>
    </row>
    <row r="369" spans="1:11">
      <c r="A369" s="29" t="s">
        <v>2672</v>
      </c>
    </row>
    <row r="370" spans="1:11">
      <c r="A370" s="29" t="s">
        <v>3077</v>
      </c>
    </row>
    <row r="372" spans="1:11">
      <c r="A372" s="29" t="s">
        <v>272</v>
      </c>
      <c r="B372" s="29" t="s">
        <v>271</v>
      </c>
      <c r="C372" s="29" t="s">
        <v>270</v>
      </c>
      <c r="D372" s="29" t="s">
        <v>269</v>
      </c>
      <c r="E372" s="29" t="s">
        <v>131</v>
      </c>
      <c r="F372" s="29" t="s">
        <v>268</v>
      </c>
      <c r="G372" s="29" t="s">
        <v>267</v>
      </c>
      <c r="H372" s="29" t="s">
        <v>266</v>
      </c>
      <c r="I372" s="29" t="s">
        <v>265</v>
      </c>
      <c r="J372" s="31" t="s">
        <v>264</v>
      </c>
      <c r="K372" s="30" t="s">
        <v>263</v>
      </c>
    </row>
    <row r="373" spans="1:11">
      <c r="B373" s="29" t="s">
        <v>126</v>
      </c>
      <c r="D373" s="29" t="s">
        <v>125</v>
      </c>
      <c r="F373" s="29" t="s">
        <v>125</v>
      </c>
      <c r="G373" s="29" t="s">
        <v>3076</v>
      </c>
      <c r="H373" s="29" t="s">
        <v>3075</v>
      </c>
      <c r="I373" s="29" t="s">
        <v>3074</v>
      </c>
      <c r="J373" s="31">
        <v>0.56075239583333336</v>
      </c>
      <c r="K373" s="30">
        <v>231.76</v>
      </c>
    </row>
    <row r="374" spans="1:11">
      <c r="A374" s="29">
        <v>1</v>
      </c>
      <c r="B374" s="29" t="s">
        <v>126</v>
      </c>
      <c r="C374" s="29">
        <v>9</v>
      </c>
      <c r="D374" s="29" t="s">
        <v>3073</v>
      </c>
      <c r="F374" s="29" t="s">
        <v>3072</v>
      </c>
      <c r="G374" s="29" t="s">
        <v>3071</v>
      </c>
      <c r="H374" s="29" t="s">
        <v>3070</v>
      </c>
      <c r="I374" s="29" t="s">
        <v>3069</v>
      </c>
      <c r="J374" s="31">
        <v>0.56193402777777779</v>
      </c>
      <c r="K374" s="30">
        <v>250.58</v>
      </c>
    </row>
    <row r="375" spans="1:11">
      <c r="A375" s="29">
        <v>2</v>
      </c>
      <c r="B375" s="29" t="s">
        <v>126</v>
      </c>
      <c r="C375" s="29">
        <v>7</v>
      </c>
      <c r="D375" s="29" t="s">
        <v>3068</v>
      </c>
      <c r="F375" s="29" t="s">
        <v>3067</v>
      </c>
      <c r="G375" s="29" t="s">
        <v>3066</v>
      </c>
      <c r="H375" s="29" t="s">
        <v>3065</v>
      </c>
      <c r="I375" s="29" t="s">
        <v>3064</v>
      </c>
      <c r="J375" s="31">
        <v>0.56298159722222219</v>
      </c>
      <c r="K375" s="30">
        <v>271.35700000000003</v>
      </c>
    </row>
    <row r="376" spans="1:11">
      <c r="A376" s="29">
        <v>3</v>
      </c>
      <c r="B376" s="29" t="s">
        <v>126</v>
      </c>
      <c r="D376" s="29" t="s">
        <v>3063</v>
      </c>
      <c r="E376" s="29" t="s">
        <v>131</v>
      </c>
      <c r="F376" s="29" t="s">
        <v>3062</v>
      </c>
      <c r="G376" s="29" t="s">
        <v>294</v>
      </c>
      <c r="H376" s="29" t="s">
        <v>3061</v>
      </c>
      <c r="I376" s="29" t="s">
        <v>3060</v>
      </c>
      <c r="J376" s="31">
        <v>0.56411975694444449</v>
      </c>
      <c r="K376" s="30">
        <v>273.41800000000001</v>
      </c>
    </row>
    <row r="377" spans="1:11">
      <c r="A377" s="29">
        <v>4</v>
      </c>
      <c r="B377" s="29" t="s">
        <v>126</v>
      </c>
      <c r="C377" s="29">
        <v>11</v>
      </c>
      <c r="D377" s="29" t="s">
        <v>3059</v>
      </c>
      <c r="F377" s="29" t="s">
        <v>3058</v>
      </c>
      <c r="G377" s="29" t="s">
        <v>3057</v>
      </c>
      <c r="H377" s="29" t="s">
        <v>3056</v>
      </c>
      <c r="I377" s="29" t="s">
        <v>3055</v>
      </c>
      <c r="J377" s="31">
        <v>0.57344391203703704</v>
      </c>
      <c r="K377" s="30">
        <v>248.27600000000001</v>
      </c>
    </row>
    <row r="378" spans="1:11">
      <c r="A378" s="29">
        <v>5</v>
      </c>
      <c r="B378" s="29" t="s">
        <v>126</v>
      </c>
      <c r="C378" s="29">
        <v>6</v>
      </c>
      <c r="D378" s="29" t="s">
        <v>3054</v>
      </c>
      <c r="F378" s="29" t="s">
        <v>3053</v>
      </c>
      <c r="G378" s="29" t="s">
        <v>3052</v>
      </c>
      <c r="H378" s="29" t="s">
        <v>3051</v>
      </c>
      <c r="I378" s="29" t="s">
        <v>3050</v>
      </c>
      <c r="J378" s="31">
        <v>0.57448494212962964</v>
      </c>
      <c r="K378" s="30">
        <v>270</v>
      </c>
    </row>
    <row r="379" spans="1:11">
      <c r="A379" s="29">
        <v>6</v>
      </c>
      <c r="B379" s="29" t="s">
        <v>126</v>
      </c>
      <c r="C379" s="29" t="s">
        <v>171</v>
      </c>
      <c r="D379" s="29" t="s">
        <v>1200</v>
      </c>
      <c r="F379" s="29" t="s">
        <v>3049</v>
      </c>
      <c r="G379" s="29" t="s">
        <v>3048</v>
      </c>
      <c r="H379" s="29" t="s">
        <v>3047</v>
      </c>
      <c r="I379" s="29" t="s">
        <v>3046</v>
      </c>
      <c r="J379" s="31">
        <v>0.57551635416666669</v>
      </c>
      <c r="K379" s="30">
        <v>272.72699999999998</v>
      </c>
    </row>
    <row r="380" spans="1:11">
      <c r="A380" s="29">
        <v>7</v>
      </c>
      <c r="B380" s="29" t="s">
        <v>126</v>
      </c>
      <c r="C380" s="29" t="s">
        <v>216</v>
      </c>
      <c r="D380" s="29" t="s">
        <v>3045</v>
      </c>
      <c r="F380" s="29" t="s">
        <v>3044</v>
      </c>
      <c r="G380" s="29" t="s">
        <v>3043</v>
      </c>
      <c r="H380" s="29" t="s">
        <v>707</v>
      </c>
      <c r="I380" s="29" t="s">
        <v>3042</v>
      </c>
      <c r="J380" s="31">
        <v>0.5765463310185186</v>
      </c>
      <c r="K380" s="30">
        <v>272.72699999999998</v>
      </c>
    </row>
    <row r="381" spans="1:11">
      <c r="A381" s="29">
        <v>8</v>
      </c>
      <c r="B381" s="29" t="s">
        <v>126</v>
      </c>
      <c r="C381" s="29" t="s">
        <v>178</v>
      </c>
      <c r="D381" s="29" t="s">
        <v>3041</v>
      </c>
      <c r="F381" s="29" t="s">
        <v>3040</v>
      </c>
      <c r="G381" s="29" t="s">
        <v>1763</v>
      </c>
      <c r="H381" s="29" t="s">
        <v>3039</v>
      </c>
      <c r="I381" s="29" t="s">
        <v>423</v>
      </c>
      <c r="J381" s="31">
        <v>0.5775776967592593</v>
      </c>
      <c r="K381" s="30">
        <v>266.66699999999997</v>
      </c>
    </row>
    <row r="382" spans="1:11">
      <c r="A382" s="29">
        <v>9</v>
      </c>
      <c r="B382" s="29" t="s">
        <v>126</v>
      </c>
      <c r="D382" s="29" t="s">
        <v>3038</v>
      </c>
      <c r="E382" s="29" t="s">
        <v>131</v>
      </c>
      <c r="F382" s="29" t="s">
        <v>2329</v>
      </c>
      <c r="G382" s="29" t="s">
        <v>3037</v>
      </c>
      <c r="H382" s="29" t="s">
        <v>3036</v>
      </c>
      <c r="I382" s="29" t="s">
        <v>3035</v>
      </c>
      <c r="J382" s="31">
        <v>0.57893436342592586</v>
      </c>
      <c r="K382" s="30">
        <v>199.63</v>
      </c>
    </row>
    <row r="383" spans="1:11">
      <c r="A383" s="29">
        <v>10</v>
      </c>
      <c r="B383" s="29" t="s">
        <v>126</v>
      </c>
      <c r="C383" s="29">
        <v>10</v>
      </c>
      <c r="D383" s="29" t="s">
        <v>3034</v>
      </c>
      <c r="F383" s="29" t="s">
        <v>3033</v>
      </c>
      <c r="G383" s="29" t="s">
        <v>3032</v>
      </c>
      <c r="H383" s="29" t="s">
        <v>3031</v>
      </c>
      <c r="I383" s="29" t="s">
        <v>3030</v>
      </c>
      <c r="J383" s="31">
        <v>0.58099723379629631</v>
      </c>
      <c r="K383" s="30">
        <v>250.58</v>
      </c>
    </row>
    <row r="384" spans="1:11">
      <c r="A384" s="29">
        <v>11</v>
      </c>
      <c r="B384" s="29" t="s">
        <v>126</v>
      </c>
      <c r="C384" s="29">
        <v>8</v>
      </c>
      <c r="D384" s="29" t="s">
        <v>3029</v>
      </c>
      <c r="F384" s="29" t="s">
        <v>1684</v>
      </c>
      <c r="G384" s="29" t="s">
        <v>2223</v>
      </c>
      <c r="H384" s="29" t="s">
        <v>1822</v>
      </c>
      <c r="I384" s="29" t="s">
        <v>2965</v>
      </c>
      <c r="J384" s="31">
        <v>0.58205760416666674</v>
      </c>
      <c r="K384" s="30">
        <v>257.14299999999997</v>
      </c>
    </row>
    <row r="385" spans="1:11">
      <c r="A385" s="29">
        <v>12</v>
      </c>
      <c r="B385" s="29" t="s">
        <v>126</v>
      </c>
      <c r="C385" s="29" t="s">
        <v>165</v>
      </c>
      <c r="D385" s="29" t="s">
        <v>3028</v>
      </c>
      <c r="F385" s="29" t="s">
        <v>597</v>
      </c>
      <c r="G385" s="29" t="s">
        <v>3027</v>
      </c>
      <c r="H385" s="29" t="s">
        <v>3026</v>
      </c>
      <c r="I385" s="29" t="s">
        <v>3025</v>
      </c>
      <c r="J385" s="31">
        <v>0.58308342592592599</v>
      </c>
      <c r="K385" s="30">
        <v>272.72699999999998</v>
      </c>
    </row>
    <row r="386" spans="1:11">
      <c r="A386" s="29">
        <v>13</v>
      </c>
      <c r="B386" s="29" t="s">
        <v>126</v>
      </c>
      <c r="C386" s="29" t="s">
        <v>203</v>
      </c>
      <c r="D386" s="29" t="s">
        <v>3024</v>
      </c>
      <c r="F386" s="29" t="s">
        <v>2890</v>
      </c>
      <c r="G386" s="29" t="s">
        <v>1247</v>
      </c>
      <c r="H386" s="29" t="s">
        <v>3023</v>
      </c>
      <c r="I386" s="29" t="s">
        <v>1687</v>
      </c>
      <c r="J386" s="31">
        <v>0.58411111111111103</v>
      </c>
      <c r="K386" s="30">
        <v>274.11200000000002</v>
      </c>
    </row>
    <row r="387" spans="1:11">
      <c r="A387" s="29">
        <v>14</v>
      </c>
      <c r="B387" s="29" t="s">
        <v>126</v>
      </c>
      <c r="D387" s="29" t="s">
        <v>3022</v>
      </c>
      <c r="E387" s="29" t="s">
        <v>131</v>
      </c>
      <c r="F387" s="29" t="s">
        <v>3021</v>
      </c>
      <c r="G387" s="29" t="s">
        <v>3020</v>
      </c>
      <c r="H387" s="29" t="s">
        <v>3019</v>
      </c>
      <c r="I387" s="29" t="s">
        <v>3018</v>
      </c>
      <c r="J387" s="31">
        <v>0.58535890046296291</v>
      </c>
      <c r="K387" s="30">
        <v>272.72699999999998</v>
      </c>
    </row>
    <row r="388" spans="1:11">
      <c r="B388" s="29" t="s">
        <v>126</v>
      </c>
      <c r="D388" s="29" t="s">
        <v>125</v>
      </c>
      <c r="F388" s="29" t="s">
        <v>125</v>
      </c>
      <c r="G388" s="29" t="s">
        <v>125</v>
      </c>
      <c r="H388" s="29" t="s">
        <v>125</v>
      </c>
      <c r="I388" s="29" t="s">
        <v>125</v>
      </c>
      <c r="J388" s="31" t="s">
        <v>124</v>
      </c>
    </row>
    <row r="392" spans="1:11">
      <c r="C392" s="29" t="s">
        <v>276</v>
      </c>
    </row>
    <row r="393" spans="1:11">
      <c r="A393" s="29" t="s">
        <v>275</v>
      </c>
    </row>
    <row r="394" spans="1:11">
      <c r="A394" s="29" t="s">
        <v>2672</v>
      </c>
    </row>
    <row r="395" spans="1:11">
      <c r="A395" s="29" t="s">
        <v>3017</v>
      </c>
    </row>
    <row r="397" spans="1:11">
      <c r="A397" s="29" t="s">
        <v>272</v>
      </c>
      <c r="B397" s="29" t="s">
        <v>271</v>
      </c>
      <c r="C397" s="29" t="s">
        <v>270</v>
      </c>
      <c r="D397" s="29" t="s">
        <v>269</v>
      </c>
      <c r="E397" s="29" t="s">
        <v>131</v>
      </c>
      <c r="F397" s="29" t="s">
        <v>268</v>
      </c>
      <c r="G397" s="29" t="s">
        <v>267</v>
      </c>
      <c r="H397" s="29" t="s">
        <v>266</v>
      </c>
      <c r="I397" s="29" t="s">
        <v>265</v>
      </c>
      <c r="J397" s="31" t="s">
        <v>264</v>
      </c>
      <c r="K397" s="30" t="s">
        <v>263</v>
      </c>
    </row>
    <row r="398" spans="1:11">
      <c r="B398" s="29" t="s">
        <v>394</v>
      </c>
      <c r="D398" s="29" t="s">
        <v>125</v>
      </c>
      <c r="F398" s="29" t="s">
        <v>125</v>
      </c>
      <c r="G398" s="29" t="s">
        <v>3016</v>
      </c>
      <c r="H398" s="29" t="s">
        <v>3015</v>
      </c>
      <c r="I398" s="29" t="s">
        <v>3014</v>
      </c>
      <c r="J398" s="31">
        <v>0.56036613425925919</v>
      </c>
      <c r="K398" s="30">
        <v>225.47</v>
      </c>
    </row>
    <row r="399" spans="1:11">
      <c r="A399" s="29">
        <v>1</v>
      </c>
      <c r="B399" s="29" t="s">
        <v>394</v>
      </c>
      <c r="C399" s="29">
        <v>16</v>
      </c>
      <c r="D399" s="29" t="s">
        <v>3013</v>
      </c>
      <c r="F399" s="29" t="s">
        <v>3012</v>
      </c>
      <c r="G399" s="29" t="s">
        <v>3011</v>
      </c>
      <c r="H399" s="29" t="s">
        <v>3010</v>
      </c>
      <c r="I399" s="29" t="s">
        <v>3009</v>
      </c>
      <c r="J399" s="31">
        <v>0.56146540509259257</v>
      </c>
      <c r="K399" s="30">
        <v>244.898</v>
      </c>
    </row>
    <row r="400" spans="1:11">
      <c r="A400" s="29">
        <v>2</v>
      </c>
      <c r="B400" s="29" t="s">
        <v>394</v>
      </c>
      <c r="C400" s="29">
        <v>17</v>
      </c>
      <c r="D400" s="29" t="s">
        <v>3008</v>
      </c>
      <c r="F400" s="29" t="s">
        <v>527</v>
      </c>
      <c r="G400" s="29" t="s">
        <v>513</v>
      </c>
      <c r="H400" s="29" t="s">
        <v>3007</v>
      </c>
      <c r="I400" s="29" t="s">
        <v>3006</v>
      </c>
      <c r="J400" s="31">
        <v>0.56267291666666674</v>
      </c>
      <c r="K400" s="30">
        <v>250</v>
      </c>
    </row>
    <row r="401" spans="1:11">
      <c r="A401" s="29">
        <v>3</v>
      </c>
      <c r="B401" s="29" t="s">
        <v>394</v>
      </c>
      <c r="C401" s="29">
        <v>15</v>
      </c>
      <c r="D401" s="29" t="s">
        <v>3005</v>
      </c>
      <c r="F401" s="29" t="s">
        <v>3004</v>
      </c>
      <c r="G401" s="29" t="s">
        <v>3003</v>
      </c>
      <c r="H401" s="29" t="s">
        <v>3002</v>
      </c>
      <c r="I401" s="29" t="s">
        <v>3001</v>
      </c>
      <c r="J401" s="31">
        <v>0.56375684027777773</v>
      </c>
      <c r="K401" s="30">
        <v>228.81399999999999</v>
      </c>
    </row>
    <row r="402" spans="1:11">
      <c r="A402" s="29">
        <v>4</v>
      </c>
      <c r="B402" s="29" t="s">
        <v>394</v>
      </c>
      <c r="D402" s="29" t="s">
        <v>3000</v>
      </c>
      <c r="E402" s="29" t="s">
        <v>131</v>
      </c>
      <c r="F402" s="29" t="s">
        <v>2999</v>
      </c>
      <c r="G402" s="29" t="s">
        <v>2998</v>
      </c>
      <c r="H402" s="29" t="s">
        <v>2997</v>
      </c>
      <c r="I402" s="29" t="s">
        <v>2996</v>
      </c>
      <c r="J402" s="31">
        <v>0.5650745601851852</v>
      </c>
      <c r="K402" s="30">
        <v>182.74100000000001</v>
      </c>
    </row>
    <row r="403" spans="1:11">
      <c r="A403" s="29">
        <v>5</v>
      </c>
      <c r="B403" s="29" t="s">
        <v>394</v>
      </c>
      <c r="C403" s="29">
        <v>18</v>
      </c>
      <c r="D403" s="29" t="s">
        <v>2995</v>
      </c>
      <c r="F403" s="29" t="s">
        <v>2994</v>
      </c>
      <c r="G403" s="29" t="s">
        <v>2993</v>
      </c>
      <c r="H403" s="29" t="s">
        <v>2992</v>
      </c>
      <c r="I403" s="29" t="s">
        <v>2991</v>
      </c>
      <c r="J403" s="31">
        <v>0.57064682870370365</v>
      </c>
      <c r="K403" s="30">
        <v>228.81399999999999</v>
      </c>
    </row>
    <row r="404" spans="1:11">
      <c r="A404" s="29">
        <v>6</v>
      </c>
      <c r="B404" s="29" t="s">
        <v>394</v>
      </c>
      <c r="C404" s="29">
        <v>13</v>
      </c>
      <c r="D404" s="29" t="s">
        <v>2990</v>
      </c>
      <c r="F404" s="29" t="s">
        <v>1920</v>
      </c>
      <c r="G404" s="29" t="s">
        <v>2989</v>
      </c>
      <c r="H404" s="29" t="s">
        <v>2988</v>
      </c>
      <c r="I404" s="29" t="s">
        <v>2987</v>
      </c>
      <c r="J404" s="31">
        <v>0.57172819444444445</v>
      </c>
      <c r="K404" s="30">
        <v>238.411</v>
      </c>
    </row>
    <row r="405" spans="1:11">
      <c r="A405" s="29">
        <v>7</v>
      </c>
      <c r="B405" s="29" t="s">
        <v>394</v>
      </c>
      <c r="C405" s="29">
        <v>10</v>
      </c>
      <c r="D405" s="29" t="s">
        <v>2986</v>
      </c>
      <c r="F405" s="29" t="s">
        <v>1408</v>
      </c>
      <c r="G405" s="29" t="s">
        <v>2985</v>
      </c>
      <c r="H405" s="29" t="s">
        <v>2984</v>
      </c>
      <c r="I405" s="29" t="s">
        <v>2972</v>
      </c>
      <c r="J405" s="31">
        <v>0.57279061342592585</v>
      </c>
      <c r="K405" s="30">
        <v>245.45500000000001</v>
      </c>
    </row>
    <row r="406" spans="1:11">
      <c r="A406" s="29">
        <v>8</v>
      </c>
      <c r="B406" s="29" t="s">
        <v>394</v>
      </c>
      <c r="C406" s="29">
        <v>12</v>
      </c>
      <c r="D406" s="29" t="s">
        <v>2983</v>
      </c>
      <c r="F406" s="29" t="s">
        <v>2982</v>
      </c>
      <c r="G406" s="29" t="s">
        <v>2981</v>
      </c>
      <c r="H406" s="29" t="s">
        <v>2980</v>
      </c>
      <c r="I406" s="29" t="s">
        <v>2979</v>
      </c>
      <c r="J406" s="31">
        <v>0.57385736111111108</v>
      </c>
      <c r="K406" s="30">
        <v>258.37299999999999</v>
      </c>
    </row>
    <row r="407" spans="1:11">
      <c r="A407" s="29">
        <v>9</v>
      </c>
      <c r="B407" s="29" t="s">
        <v>394</v>
      </c>
      <c r="C407" s="29">
        <v>11</v>
      </c>
      <c r="D407" s="29" t="s">
        <v>2978</v>
      </c>
      <c r="F407" s="29" t="s">
        <v>2977</v>
      </c>
      <c r="G407" s="29" t="s">
        <v>2830</v>
      </c>
      <c r="H407" s="29" t="s">
        <v>477</v>
      </c>
      <c r="I407" s="29" t="s">
        <v>2976</v>
      </c>
      <c r="J407" s="31">
        <v>0.57492130787037043</v>
      </c>
      <c r="K407" s="30">
        <v>259.61500000000001</v>
      </c>
    </row>
    <row r="408" spans="1:11">
      <c r="A408" s="29">
        <v>10</v>
      </c>
      <c r="B408" s="29" t="s">
        <v>394</v>
      </c>
      <c r="C408" s="29">
        <v>9</v>
      </c>
      <c r="D408" s="29" t="s">
        <v>2975</v>
      </c>
      <c r="F408" s="29" t="s">
        <v>2848</v>
      </c>
      <c r="G408" s="29" t="s">
        <v>2974</v>
      </c>
      <c r="H408" s="29" t="s">
        <v>2973</v>
      </c>
      <c r="I408" s="29" t="s">
        <v>2972</v>
      </c>
      <c r="J408" s="31">
        <v>0.57598234953703709</v>
      </c>
      <c r="K408" s="30">
        <v>252.92699999999999</v>
      </c>
    </row>
    <row r="409" spans="1:11">
      <c r="A409" s="29">
        <v>11</v>
      </c>
      <c r="B409" s="29" t="s">
        <v>394</v>
      </c>
      <c r="C409" s="29">
        <v>8</v>
      </c>
      <c r="D409" s="29" t="s">
        <v>2971</v>
      </c>
      <c r="F409" s="29" t="s">
        <v>200</v>
      </c>
      <c r="G409" s="29" t="s">
        <v>1042</v>
      </c>
      <c r="H409" s="29" t="s">
        <v>2970</v>
      </c>
      <c r="I409" s="29" t="s">
        <v>150</v>
      </c>
      <c r="J409" s="31">
        <v>0.57704222222222223</v>
      </c>
      <c r="K409" s="30">
        <v>253.52099999999999</v>
      </c>
    </row>
    <row r="410" spans="1:11">
      <c r="A410" s="29">
        <v>12</v>
      </c>
      <c r="B410" s="29" t="s">
        <v>394</v>
      </c>
      <c r="C410" s="29" t="s">
        <v>171</v>
      </c>
      <c r="D410" s="29" t="s">
        <v>2969</v>
      </c>
      <c r="F410" s="29" t="s">
        <v>2968</v>
      </c>
      <c r="G410" s="29" t="s">
        <v>2967</v>
      </c>
      <c r="H410" s="29" t="s">
        <v>2966</v>
      </c>
      <c r="I410" s="29" t="s">
        <v>2965</v>
      </c>
      <c r="J410" s="31">
        <v>0.57809870370370375</v>
      </c>
      <c r="K410" s="30">
        <v>257.75700000000001</v>
      </c>
    </row>
    <row r="411" spans="1:11">
      <c r="A411" s="29">
        <v>13</v>
      </c>
      <c r="B411" s="29" t="s">
        <v>394</v>
      </c>
      <c r="C411" s="29">
        <v>6</v>
      </c>
      <c r="D411" s="29" t="s">
        <v>2964</v>
      </c>
      <c r="F411" s="29" t="s">
        <v>2963</v>
      </c>
      <c r="G411" s="29" t="s">
        <v>2962</v>
      </c>
      <c r="H411" s="29" t="s">
        <v>2961</v>
      </c>
      <c r="I411" s="29" t="s">
        <v>2960</v>
      </c>
      <c r="J411" s="31">
        <v>0.5791556365740741</v>
      </c>
      <c r="K411" s="30">
        <v>259.61500000000001</v>
      </c>
    </row>
    <row r="412" spans="1:11">
      <c r="A412" s="29">
        <v>14</v>
      </c>
      <c r="B412" s="29" t="s">
        <v>394</v>
      </c>
      <c r="C412" s="29">
        <v>7</v>
      </c>
      <c r="D412" s="29" t="s">
        <v>2959</v>
      </c>
      <c r="F412" s="29" t="s">
        <v>1048</v>
      </c>
      <c r="G412" s="29" t="s">
        <v>2958</v>
      </c>
      <c r="H412" s="29" t="s">
        <v>2257</v>
      </c>
      <c r="I412" s="29" t="s">
        <v>2957</v>
      </c>
      <c r="J412" s="31">
        <v>0.58021343749999998</v>
      </c>
      <c r="K412" s="30">
        <v>248.27600000000001</v>
      </c>
    </row>
    <row r="413" spans="1:11">
      <c r="A413" s="29">
        <v>15</v>
      </c>
      <c r="B413" s="29" t="s">
        <v>394</v>
      </c>
      <c r="C413" s="29" t="s">
        <v>216</v>
      </c>
      <c r="D413" s="29" t="s">
        <v>2956</v>
      </c>
      <c r="F413" s="29" t="s">
        <v>2955</v>
      </c>
      <c r="G413" s="29" t="s">
        <v>2954</v>
      </c>
      <c r="H413" s="29" t="s">
        <v>2953</v>
      </c>
      <c r="I413" s="29" t="s">
        <v>991</v>
      </c>
      <c r="J413" s="31">
        <v>0.58126785879629628</v>
      </c>
      <c r="K413" s="30">
        <v>247.70599999999999</v>
      </c>
    </row>
    <row r="414" spans="1:11">
      <c r="A414" s="29">
        <v>16</v>
      </c>
      <c r="B414" s="29" t="s">
        <v>394</v>
      </c>
      <c r="C414" s="29" t="s">
        <v>165</v>
      </c>
      <c r="D414" s="29" t="s">
        <v>2952</v>
      </c>
      <c r="F414" s="29" t="s">
        <v>2951</v>
      </c>
      <c r="G414" s="29" t="s">
        <v>2950</v>
      </c>
      <c r="H414" s="29" t="s">
        <v>2949</v>
      </c>
      <c r="I414" s="29" t="s">
        <v>2948</v>
      </c>
      <c r="J414" s="31">
        <v>0.58232023148148149</v>
      </c>
      <c r="K414" s="30">
        <v>257.14299999999997</v>
      </c>
    </row>
    <row r="415" spans="1:11">
      <c r="A415" s="29">
        <v>17</v>
      </c>
      <c r="B415" s="29" t="s">
        <v>394</v>
      </c>
      <c r="C415" s="29" t="s">
        <v>203</v>
      </c>
      <c r="D415" s="29" t="s">
        <v>2947</v>
      </c>
      <c r="F415" s="29" t="s">
        <v>1503</v>
      </c>
      <c r="G415" s="29" t="s">
        <v>2946</v>
      </c>
      <c r="H415" s="29" t="s">
        <v>2695</v>
      </c>
      <c r="I415" s="29" t="s">
        <v>819</v>
      </c>
      <c r="J415" s="31">
        <v>0.58337318287037032</v>
      </c>
      <c r="K415" s="30">
        <v>250.58</v>
      </c>
    </row>
    <row r="416" spans="1:11">
      <c r="A416" s="29">
        <v>18</v>
      </c>
      <c r="B416" s="29" t="s">
        <v>394</v>
      </c>
      <c r="C416" s="29" t="s">
        <v>178</v>
      </c>
      <c r="D416" s="29" t="s">
        <v>2945</v>
      </c>
      <c r="F416" s="29" t="s">
        <v>2944</v>
      </c>
      <c r="G416" s="29" t="s">
        <v>140</v>
      </c>
      <c r="H416" s="29" t="s">
        <v>2943</v>
      </c>
      <c r="I416" s="29" t="s">
        <v>928</v>
      </c>
      <c r="J416" s="31">
        <v>0.58442807870370372</v>
      </c>
      <c r="K416" s="30">
        <v>255.92400000000001</v>
      </c>
    </row>
    <row r="417" spans="1:11">
      <c r="A417" s="29">
        <v>19</v>
      </c>
      <c r="B417" s="29" t="s">
        <v>394</v>
      </c>
      <c r="C417" s="29">
        <v>14</v>
      </c>
      <c r="D417" s="29" t="s">
        <v>2942</v>
      </c>
      <c r="F417" s="29" t="s">
        <v>2941</v>
      </c>
      <c r="G417" s="29" t="s">
        <v>2940</v>
      </c>
      <c r="H417" s="29" t="s">
        <v>2939</v>
      </c>
      <c r="I417" s="29" t="s">
        <v>2938</v>
      </c>
      <c r="J417" s="31">
        <v>0.58551078703703696</v>
      </c>
      <c r="K417" s="30">
        <v>259.61500000000001</v>
      </c>
    </row>
    <row r="418" spans="1:11">
      <c r="B418" s="29" t="s">
        <v>126</v>
      </c>
      <c r="D418" s="29" t="s">
        <v>125</v>
      </c>
      <c r="F418" s="29" t="s">
        <v>2937</v>
      </c>
      <c r="G418" s="29" t="s">
        <v>125</v>
      </c>
      <c r="H418" s="29" t="s">
        <v>125</v>
      </c>
      <c r="I418" s="29" t="s">
        <v>125</v>
      </c>
      <c r="J418" s="31" t="s">
        <v>124</v>
      </c>
    </row>
    <row r="422" spans="1:11">
      <c r="C422" s="29" t="s">
        <v>276</v>
      </c>
    </row>
    <row r="423" spans="1:11">
      <c r="A423" s="29" t="s">
        <v>275</v>
      </c>
    </row>
    <row r="424" spans="1:11">
      <c r="A424" s="29" t="s">
        <v>2672</v>
      </c>
    </row>
    <row r="425" spans="1:11">
      <c r="A425" s="29" t="s">
        <v>2936</v>
      </c>
    </row>
    <row r="427" spans="1:11">
      <c r="A427" s="29" t="s">
        <v>272</v>
      </c>
      <c r="B427" s="29" t="s">
        <v>271</v>
      </c>
      <c r="C427" s="29" t="s">
        <v>270</v>
      </c>
      <c r="D427" s="29" t="s">
        <v>269</v>
      </c>
      <c r="E427" s="29" t="s">
        <v>131</v>
      </c>
      <c r="F427" s="29" t="s">
        <v>268</v>
      </c>
      <c r="G427" s="29" t="s">
        <v>267</v>
      </c>
      <c r="H427" s="29" t="s">
        <v>266</v>
      </c>
      <c r="I427" s="29" t="s">
        <v>265</v>
      </c>
      <c r="J427" s="31" t="s">
        <v>264</v>
      </c>
      <c r="K427" s="30" t="s">
        <v>263</v>
      </c>
    </row>
    <row r="428" spans="1:11">
      <c r="B428" s="29" t="s">
        <v>126</v>
      </c>
      <c r="D428" s="29" t="s">
        <v>125</v>
      </c>
      <c r="E428" s="29" t="s">
        <v>131</v>
      </c>
      <c r="F428" s="29" t="s">
        <v>125</v>
      </c>
      <c r="G428" s="29" t="s">
        <v>825</v>
      </c>
      <c r="H428" s="29" t="s">
        <v>2935</v>
      </c>
      <c r="I428" s="29" t="s">
        <v>2934</v>
      </c>
      <c r="J428" s="31">
        <v>0.56033494212962964</v>
      </c>
      <c r="K428" s="30">
        <v>254.71700000000001</v>
      </c>
    </row>
    <row r="429" spans="1:11">
      <c r="A429" s="29">
        <v>1</v>
      </c>
      <c r="B429" s="29" t="s">
        <v>126</v>
      </c>
      <c r="C429" s="29">
        <v>15</v>
      </c>
      <c r="D429" s="29" t="s">
        <v>2933</v>
      </c>
      <c r="F429" s="29" t="s">
        <v>2932</v>
      </c>
      <c r="G429" s="29" t="s">
        <v>2931</v>
      </c>
      <c r="H429" s="29" t="s">
        <v>2930</v>
      </c>
      <c r="I429" s="29" t="s">
        <v>2929</v>
      </c>
      <c r="J429" s="31">
        <v>0.56377304398148154</v>
      </c>
      <c r="K429" s="30">
        <v>242.697</v>
      </c>
    </row>
    <row r="430" spans="1:11">
      <c r="A430" s="29">
        <v>2</v>
      </c>
      <c r="B430" s="29" t="s">
        <v>126</v>
      </c>
      <c r="D430" s="29" t="s">
        <v>2928</v>
      </c>
      <c r="E430" s="29" t="s">
        <v>131</v>
      </c>
      <c r="F430" s="29" t="s">
        <v>2927</v>
      </c>
      <c r="G430" s="29" t="s">
        <v>2926</v>
      </c>
      <c r="H430" s="29" t="s">
        <v>2925</v>
      </c>
      <c r="I430" s="29" t="s">
        <v>2924</v>
      </c>
      <c r="J430" s="31">
        <v>0.56508319444444444</v>
      </c>
      <c r="K430" s="30">
        <v>184.61500000000001</v>
      </c>
    </row>
    <row r="431" spans="1:11">
      <c r="A431" s="29">
        <v>3</v>
      </c>
      <c r="B431" s="29" t="s">
        <v>126</v>
      </c>
      <c r="C431" s="29">
        <v>16</v>
      </c>
      <c r="D431" s="29" t="s">
        <v>2923</v>
      </c>
      <c r="F431" s="29" t="s">
        <v>2922</v>
      </c>
      <c r="G431" s="29" t="s">
        <v>2888</v>
      </c>
      <c r="H431" s="29" t="s">
        <v>2921</v>
      </c>
      <c r="I431" s="29" t="s">
        <v>2920</v>
      </c>
      <c r="J431" s="31">
        <v>0.57063393518518513</v>
      </c>
      <c r="K431" s="30">
        <v>246.57499999999999</v>
      </c>
    </row>
    <row r="432" spans="1:11">
      <c r="A432" s="29">
        <v>4</v>
      </c>
      <c r="B432" s="29" t="s">
        <v>126</v>
      </c>
      <c r="C432" s="29">
        <v>13</v>
      </c>
      <c r="D432" s="29" t="s">
        <v>2919</v>
      </c>
      <c r="F432" s="29" t="s">
        <v>2918</v>
      </c>
      <c r="G432" s="29" t="s">
        <v>1818</v>
      </c>
      <c r="H432" s="29" t="s">
        <v>2917</v>
      </c>
      <c r="I432" s="29" t="s">
        <v>2916</v>
      </c>
      <c r="J432" s="31">
        <v>0.57165687500000006</v>
      </c>
      <c r="K432" s="30">
        <v>269.327</v>
      </c>
    </row>
    <row r="433" spans="1:11">
      <c r="A433" s="29">
        <v>5</v>
      </c>
      <c r="B433" s="29" t="s">
        <v>126</v>
      </c>
      <c r="C433" s="29" t="s">
        <v>203</v>
      </c>
      <c r="D433" s="29" t="s">
        <v>2915</v>
      </c>
      <c r="F433" s="29" t="s">
        <v>2914</v>
      </c>
      <c r="G433" s="29" t="s">
        <v>208</v>
      </c>
      <c r="H433" s="29" t="s">
        <v>2913</v>
      </c>
      <c r="I433" s="29" t="s">
        <v>2912</v>
      </c>
      <c r="J433" s="31">
        <v>0.57266921296296303</v>
      </c>
      <c r="K433" s="30">
        <v>276.21499999999997</v>
      </c>
    </row>
    <row r="434" spans="1:11">
      <c r="A434" s="29">
        <v>6</v>
      </c>
      <c r="B434" s="29" t="s">
        <v>126</v>
      </c>
      <c r="C434" s="29" t="s">
        <v>171</v>
      </c>
      <c r="D434" s="29" t="s">
        <v>2911</v>
      </c>
      <c r="F434" s="29" t="s">
        <v>2910</v>
      </c>
      <c r="G434" s="29" t="s">
        <v>2909</v>
      </c>
      <c r="H434" s="29" t="s">
        <v>2908</v>
      </c>
      <c r="I434" s="29" t="s">
        <v>644</v>
      </c>
      <c r="J434" s="31">
        <v>0.57368636574074072</v>
      </c>
      <c r="K434" s="30">
        <v>276.21499999999997</v>
      </c>
    </row>
    <row r="435" spans="1:11">
      <c r="A435" s="29">
        <v>7</v>
      </c>
      <c r="B435" s="29" t="s">
        <v>126</v>
      </c>
      <c r="C435" s="29" t="s">
        <v>216</v>
      </c>
      <c r="D435" s="29" t="s">
        <v>2907</v>
      </c>
      <c r="F435" s="29" t="s">
        <v>2906</v>
      </c>
      <c r="G435" s="29" t="s">
        <v>1066</v>
      </c>
      <c r="H435" s="29" t="s">
        <v>1897</v>
      </c>
      <c r="I435" s="29" t="s">
        <v>2905</v>
      </c>
      <c r="J435" s="31">
        <v>0.57470017361111114</v>
      </c>
      <c r="K435" s="30">
        <v>264.70600000000002</v>
      </c>
    </row>
    <row r="436" spans="1:11">
      <c r="A436" s="29">
        <v>8</v>
      </c>
      <c r="B436" s="29" t="s">
        <v>126</v>
      </c>
      <c r="C436" s="29" t="s">
        <v>165</v>
      </c>
      <c r="D436" s="29" t="s">
        <v>2904</v>
      </c>
      <c r="F436" s="29" t="s">
        <v>2903</v>
      </c>
      <c r="G436" s="29" t="s">
        <v>1172</v>
      </c>
      <c r="H436" s="29" t="s">
        <v>2902</v>
      </c>
      <c r="I436" s="29" t="s">
        <v>2901</v>
      </c>
      <c r="J436" s="31">
        <v>0.57571239583333333</v>
      </c>
      <c r="K436" s="30">
        <v>266.66699999999997</v>
      </c>
    </row>
    <row r="437" spans="1:11">
      <c r="A437" s="29">
        <v>9</v>
      </c>
      <c r="B437" s="29" t="s">
        <v>126</v>
      </c>
      <c r="C437" s="29">
        <v>10</v>
      </c>
      <c r="D437" s="29" t="s">
        <v>2900</v>
      </c>
      <c r="F437" s="29" t="s">
        <v>2899</v>
      </c>
      <c r="G437" s="29" t="s">
        <v>764</v>
      </c>
      <c r="H437" s="29" t="s">
        <v>2898</v>
      </c>
      <c r="I437" s="29" t="s">
        <v>2897</v>
      </c>
      <c r="J437" s="31">
        <v>0.57673303240740736</v>
      </c>
      <c r="K437" s="30">
        <v>272.72699999999998</v>
      </c>
    </row>
    <row r="438" spans="1:11">
      <c r="A438" s="29">
        <v>10</v>
      </c>
      <c r="B438" s="29" t="s">
        <v>126</v>
      </c>
      <c r="C438" s="29" t="s">
        <v>178</v>
      </c>
      <c r="D438" s="29" t="s">
        <v>2896</v>
      </c>
      <c r="F438" s="29" t="s">
        <v>2895</v>
      </c>
      <c r="G438" s="29" t="s">
        <v>2894</v>
      </c>
      <c r="H438" s="29" t="s">
        <v>2893</v>
      </c>
      <c r="I438" s="29" t="s">
        <v>2892</v>
      </c>
      <c r="J438" s="31">
        <v>0.57774738425925931</v>
      </c>
      <c r="K438" s="30">
        <v>276.923</v>
      </c>
    </row>
    <row r="439" spans="1:11">
      <c r="A439" s="29">
        <v>11</v>
      </c>
      <c r="B439" s="29" t="s">
        <v>126</v>
      </c>
      <c r="C439" s="29">
        <v>11</v>
      </c>
      <c r="D439" s="29" t="s">
        <v>2891</v>
      </c>
      <c r="F439" s="29" t="s">
        <v>2890</v>
      </c>
      <c r="G439" s="29" t="s">
        <v>1703</v>
      </c>
      <c r="H439" s="29" t="s">
        <v>2889</v>
      </c>
      <c r="I439" s="29" t="s">
        <v>2888</v>
      </c>
      <c r="J439" s="31">
        <v>0.57876848379629631</v>
      </c>
      <c r="K439" s="30">
        <v>274.80900000000003</v>
      </c>
    </row>
    <row r="440" spans="1:11">
      <c r="A440" s="29">
        <v>12</v>
      </c>
      <c r="B440" s="29" t="s">
        <v>126</v>
      </c>
      <c r="C440" s="29">
        <v>9</v>
      </c>
      <c r="D440" s="29" t="s">
        <v>2887</v>
      </c>
      <c r="F440" s="29" t="s">
        <v>2886</v>
      </c>
      <c r="G440" s="29" t="s">
        <v>1492</v>
      </c>
      <c r="H440" s="29" t="s">
        <v>2219</v>
      </c>
      <c r="I440" s="29" t="s">
        <v>2715</v>
      </c>
      <c r="J440" s="31">
        <v>0.57978902777777774</v>
      </c>
      <c r="K440" s="30">
        <v>275.51</v>
      </c>
    </row>
    <row r="441" spans="1:11">
      <c r="A441" s="29">
        <v>13</v>
      </c>
      <c r="B441" s="29" t="s">
        <v>126</v>
      </c>
      <c r="C441" s="29">
        <v>7</v>
      </c>
      <c r="D441" s="29" t="s">
        <v>2885</v>
      </c>
      <c r="F441" s="29" t="s">
        <v>2884</v>
      </c>
      <c r="G441" s="29" t="s">
        <v>2883</v>
      </c>
      <c r="H441" s="29" t="s">
        <v>2882</v>
      </c>
      <c r="I441" s="29" t="s">
        <v>1817</v>
      </c>
      <c r="J441" s="31">
        <v>0.58080685185185188</v>
      </c>
      <c r="K441" s="30">
        <v>277.63499999999999</v>
      </c>
    </row>
    <row r="442" spans="1:11">
      <c r="A442" s="29">
        <v>14</v>
      </c>
      <c r="B442" s="29" t="s">
        <v>126</v>
      </c>
      <c r="C442" s="29">
        <v>6</v>
      </c>
      <c r="D442" s="29" t="s">
        <v>2881</v>
      </c>
      <c r="F442" s="29" t="s">
        <v>2880</v>
      </c>
      <c r="G442" s="29" t="s">
        <v>2879</v>
      </c>
      <c r="H442" s="29" t="s">
        <v>2878</v>
      </c>
      <c r="I442" s="29" t="s">
        <v>2877</v>
      </c>
      <c r="J442" s="31">
        <v>0.58182412037037035</v>
      </c>
      <c r="K442" s="30">
        <v>278.351</v>
      </c>
    </row>
    <row r="443" spans="1:11">
      <c r="A443" s="29">
        <v>15</v>
      </c>
      <c r="B443" s="29" t="s">
        <v>126</v>
      </c>
      <c r="C443" s="29">
        <v>12</v>
      </c>
      <c r="D443" s="29" t="s">
        <v>2876</v>
      </c>
      <c r="F443" s="29" t="s">
        <v>2875</v>
      </c>
      <c r="G443" s="29" t="s">
        <v>335</v>
      </c>
      <c r="H443" s="29" t="s">
        <v>2874</v>
      </c>
      <c r="I443" s="29" t="s">
        <v>2873</v>
      </c>
      <c r="J443" s="31">
        <v>0.58284553240740744</v>
      </c>
      <c r="K443" s="30">
        <v>277.63499999999999</v>
      </c>
    </row>
    <row r="444" spans="1:11">
      <c r="A444" s="29">
        <v>16</v>
      </c>
      <c r="B444" s="29" t="s">
        <v>126</v>
      </c>
      <c r="C444" s="29">
        <v>8</v>
      </c>
      <c r="D444" s="29" t="s">
        <v>2872</v>
      </c>
      <c r="F444" s="29" t="s">
        <v>2871</v>
      </c>
      <c r="G444" s="29" t="s">
        <v>2870</v>
      </c>
      <c r="H444" s="29" t="s">
        <v>1926</v>
      </c>
      <c r="I444" s="29" t="s">
        <v>2869</v>
      </c>
      <c r="J444" s="31">
        <v>0.5838633680555555</v>
      </c>
      <c r="K444" s="30">
        <v>280.51900000000001</v>
      </c>
    </row>
    <row r="445" spans="1:11">
      <c r="A445" s="29">
        <v>17</v>
      </c>
      <c r="B445" s="29" t="s">
        <v>126</v>
      </c>
      <c r="C445" s="29">
        <v>14</v>
      </c>
      <c r="D445" s="29" t="s">
        <v>2868</v>
      </c>
      <c r="F445" s="29" t="s">
        <v>2867</v>
      </c>
      <c r="G445" s="29" t="s">
        <v>2866</v>
      </c>
      <c r="H445" s="29" t="s">
        <v>2865</v>
      </c>
      <c r="I445" s="29" t="s">
        <v>566</v>
      </c>
      <c r="J445" s="31">
        <v>0.58489114583333335</v>
      </c>
      <c r="K445" s="30">
        <v>280.51900000000001</v>
      </c>
    </row>
    <row r="446" spans="1:11">
      <c r="B446" s="29" t="s">
        <v>126</v>
      </c>
      <c r="D446" s="29" t="s">
        <v>125</v>
      </c>
      <c r="F446" s="29" t="s">
        <v>2864</v>
      </c>
      <c r="G446" s="29" t="s">
        <v>2863</v>
      </c>
      <c r="H446" s="29" t="s">
        <v>2862</v>
      </c>
      <c r="I446" s="29" t="s">
        <v>125</v>
      </c>
      <c r="J446" s="31" t="s">
        <v>124</v>
      </c>
      <c r="K446" s="30">
        <v>162.16200000000001</v>
      </c>
    </row>
    <row r="450" spans="1:11">
      <c r="C450" s="29" t="s">
        <v>276</v>
      </c>
    </row>
    <row r="451" spans="1:11">
      <c r="A451" s="29" t="s">
        <v>275</v>
      </c>
    </row>
    <row r="452" spans="1:11">
      <c r="A452" s="29" t="s">
        <v>2672</v>
      </c>
    </row>
    <row r="453" spans="1:11">
      <c r="A453" s="29" t="s">
        <v>2861</v>
      </c>
    </row>
    <row r="455" spans="1:11">
      <c r="A455" s="29" t="s">
        <v>272</v>
      </c>
      <c r="B455" s="29" t="s">
        <v>271</v>
      </c>
      <c r="C455" s="29" t="s">
        <v>270</v>
      </c>
      <c r="D455" s="29" t="s">
        <v>269</v>
      </c>
      <c r="E455" s="29" t="s">
        <v>131</v>
      </c>
      <c r="F455" s="29" t="s">
        <v>268</v>
      </c>
      <c r="G455" s="29" t="s">
        <v>267</v>
      </c>
      <c r="H455" s="29" t="s">
        <v>266</v>
      </c>
      <c r="I455" s="29" t="s">
        <v>265</v>
      </c>
      <c r="J455" s="31" t="s">
        <v>264</v>
      </c>
      <c r="K455" s="30" t="s">
        <v>263</v>
      </c>
    </row>
    <row r="456" spans="1:11">
      <c r="B456" s="29" t="s">
        <v>126</v>
      </c>
      <c r="D456" s="29" t="s">
        <v>125</v>
      </c>
      <c r="F456" s="29" t="s">
        <v>125</v>
      </c>
      <c r="G456" s="29" t="s">
        <v>2136</v>
      </c>
      <c r="H456" s="29" t="s">
        <v>2860</v>
      </c>
      <c r="I456" s="29" t="s">
        <v>2859</v>
      </c>
      <c r="J456" s="31">
        <v>0.56017707175925924</v>
      </c>
      <c r="K456" s="30">
        <v>255.92400000000001</v>
      </c>
    </row>
    <row r="457" spans="1:11">
      <c r="A457" s="29">
        <v>1</v>
      </c>
      <c r="B457" s="29" t="s">
        <v>126</v>
      </c>
      <c r="C457" s="29">
        <v>11</v>
      </c>
      <c r="D457" s="29" t="s">
        <v>2858</v>
      </c>
      <c r="F457" s="29" t="s">
        <v>2857</v>
      </c>
      <c r="G457" s="29" t="s">
        <v>2856</v>
      </c>
      <c r="H457" s="29" t="s">
        <v>2855</v>
      </c>
      <c r="I457" s="29" t="s">
        <v>1366</v>
      </c>
      <c r="J457" s="31">
        <v>0.5612001157407408</v>
      </c>
      <c r="K457" s="30">
        <v>274.11200000000002</v>
      </c>
    </row>
    <row r="458" spans="1:11">
      <c r="A458" s="29">
        <v>2</v>
      </c>
      <c r="B458" s="29" t="s">
        <v>126</v>
      </c>
      <c r="C458" s="29">
        <v>8</v>
      </c>
      <c r="D458" s="29" t="s">
        <v>2854</v>
      </c>
      <c r="F458" s="29" t="s">
        <v>2853</v>
      </c>
      <c r="G458" s="29" t="s">
        <v>2852</v>
      </c>
      <c r="H458" s="29" t="s">
        <v>509</v>
      </c>
      <c r="I458" s="29" t="s">
        <v>2851</v>
      </c>
      <c r="J458" s="31">
        <v>0.56220554398148148</v>
      </c>
      <c r="K458" s="30">
        <v>281.98399999999998</v>
      </c>
    </row>
    <row r="459" spans="1:11">
      <c r="A459" s="29">
        <v>3</v>
      </c>
      <c r="B459" s="29" t="s">
        <v>126</v>
      </c>
      <c r="C459" s="29">
        <v>13</v>
      </c>
      <c r="D459" s="29" t="s">
        <v>2850</v>
      </c>
      <c r="F459" s="29" t="s">
        <v>2849</v>
      </c>
      <c r="G459" s="29" t="s">
        <v>2848</v>
      </c>
      <c r="H459" s="29" t="s">
        <v>2847</v>
      </c>
      <c r="I459" s="29" t="s">
        <v>2355</v>
      </c>
      <c r="J459" s="31">
        <v>0.56329526620370374</v>
      </c>
      <c r="K459" s="30">
        <v>281.25</v>
      </c>
    </row>
    <row r="460" spans="1:11">
      <c r="A460" s="29">
        <v>4</v>
      </c>
      <c r="B460" s="29" t="s">
        <v>126</v>
      </c>
      <c r="D460" s="29" t="s">
        <v>2846</v>
      </c>
      <c r="E460" s="29" t="s">
        <v>131</v>
      </c>
      <c r="F460" s="29" t="s">
        <v>2845</v>
      </c>
      <c r="G460" s="29" t="s">
        <v>2844</v>
      </c>
      <c r="H460" s="29" t="s">
        <v>2843</v>
      </c>
      <c r="I460" s="29" t="s">
        <v>2842</v>
      </c>
      <c r="J460" s="31">
        <v>0.56438321759259258</v>
      </c>
      <c r="K460" s="30">
        <v>277.63499999999999</v>
      </c>
    </row>
    <row r="461" spans="1:11">
      <c r="A461" s="29">
        <v>5</v>
      </c>
      <c r="B461" s="29" t="s">
        <v>126</v>
      </c>
      <c r="C461" s="29">
        <v>15</v>
      </c>
      <c r="D461" s="29" t="s">
        <v>2841</v>
      </c>
      <c r="F461" s="29" t="s">
        <v>2840</v>
      </c>
      <c r="G461" s="29" t="s">
        <v>386</v>
      </c>
      <c r="H461" s="29" t="s">
        <v>2839</v>
      </c>
      <c r="I461" s="29" t="s">
        <v>220</v>
      </c>
      <c r="J461" s="31">
        <v>0.57058434027777782</v>
      </c>
      <c r="K461" s="30">
        <v>264.05900000000003</v>
      </c>
    </row>
    <row r="462" spans="1:11">
      <c r="A462" s="29">
        <v>6</v>
      </c>
      <c r="B462" s="29" t="s">
        <v>126</v>
      </c>
      <c r="C462" s="29">
        <v>10</v>
      </c>
      <c r="D462" s="29" t="s">
        <v>2838</v>
      </c>
      <c r="F462" s="29" t="s">
        <v>2837</v>
      </c>
      <c r="G462" s="29" t="s">
        <v>2836</v>
      </c>
      <c r="H462" s="29" t="s">
        <v>2835</v>
      </c>
      <c r="I462" s="29" t="s">
        <v>2834</v>
      </c>
      <c r="J462" s="31">
        <v>0.57160152777777784</v>
      </c>
      <c r="K462" s="30">
        <v>265.35599999999999</v>
      </c>
    </row>
    <row r="463" spans="1:11">
      <c r="A463" s="29">
        <v>7</v>
      </c>
      <c r="B463" s="29" t="s">
        <v>126</v>
      </c>
      <c r="C463" s="29" t="s">
        <v>178</v>
      </c>
      <c r="D463" s="29" t="s">
        <v>2829</v>
      </c>
      <c r="F463" s="29" t="s">
        <v>2833</v>
      </c>
      <c r="G463" s="29" t="s">
        <v>2832</v>
      </c>
      <c r="H463" s="29" t="s">
        <v>2831</v>
      </c>
      <c r="I463" s="29" t="s">
        <v>2830</v>
      </c>
      <c r="J463" s="31">
        <v>0.57260233796296289</v>
      </c>
      <c r="K463" s="30">
        <v>270</v>
      </c>
    </row>
    <row r="464" spans="1:11">
      <c r="A464" s="29">
        <v>8</v>
      </c>
      <c r="B464" s="29" t="s">
        <v>126</v>
      </c>
      <c r="C464" s="29" t="s">
        <v>171</v>
      </c>
      <c r="D464" s="29" t="s">
        <v>2829</v>
      </c>
      <c r="F464" s="29" t="s">
        <v>2811</v>
      </c>
      <c r="G464" s="29" t="s">
        <v>1937</v>
      </c>
      <c r="H464" s="29" t="s">
        <v>2828</v>
      </c>
      <c r="I464" s="29" t="s">
        <v>2827</v>
      </c>
      <c r="J464" s="31">
        <v>0.57360314814814817</v>
      </c>
      <c r="K464" s="30">
        <v>279.07</v>
      </c>
    </row>
    <row r="465" spans="1:11">
      <c r="A465" s="29">
        <v>9</v>
      </c>
      <c r="B465" s="29" t="s">
        <v>126</v>
      </c>
      <c r="D465" s="29" t="s">
        <v>2826</v>
      </c>
      <c r="E465" s="29" t="s">
        <v>131</v>
      </c>
      <c r="F465" s="29" t="s">
        <v>144</v>
      </c>
      <c r="G465" s="29" t="s">
        <v>776</v>
      </c>
      <c r="H465" s="29" t="s">
        <v>2825</v>
      </c>
      <c r="I465" s="29" t="s">
        <v>2824</v>
      </c>
      <c r="J465" s="31">
        <v>0.57480940972222228</v>
      </c>
      <c r="K465" s="30">
        <v>282.72300000000001</v>
      </c>
    </row>
    <row r="466" spans="1:11">
      <c r="A466" s="29">
        <v>10</v>
      </c>
      <c r="B466" s="29" t="s">
        <v>126</v>
      </c>
      <c r="C466" s="29">
        <v>14</v>
      </c>
      <c r="D466" s="29" t="s">
        <v>2823</v>
      </c>
      <c r="F466" s="29" t="s">
        <v>2822</v>
      </c>
      <c r="G466" s="29" t="s">
        <v>736</v>
      </c>
      <c r="H466" s="29" t="s">
        <v>2821</v>
      </c>
      <c r="I466" s="29" t="s">
        <v>2820</v>
      </c>
      <c r="J466" s="31">
        <v>0.57788120370370377</v>
      </c>
      <c r="K466" s="30">
        <v>279.07</v>
      </c>
    </row>
    <row r="467" spans="1:11">
      <c r="A467" s="29">
        <v>11</v>
      </c>
      <c r="B467" s="29" t="s">
        <v>126</v>
      </c>
      <c r="C467" s="29">
        <v>7</v>
      </c>
      <c r="D467" s="29" t="s">
        <v>2819</v>
      </c>
      <c r="F467" s="29" t="s">
        <v>2818</v>
      </c>
      <c r="G467" s="29" t="s">
        <v>2817</v>
      </c>
      <c r="H467" s="29" t="s">
        <v>2816</v>
      </c>
      <c r="I467" s="29" t="s">
        <v>2815</v>
      </c>
      <c r="J467" s="31">
        <v>0.57888394675925925</v>
      </c>
      <c r="K467" s="30">
        <v>281.98399999999998</v>
      </c>
    </row>
    <row r="468" spans="1:11">
      <c r="A468" s="29">
        <v>12</v>
      </c>
      <c r="B468" s="29" t="s">
        <v>126</v>
      </c>
      <c r="C468" s="29" t="s">
        <v>165</v>
      </c>
      <c r="D468" s="29" t="s">
        <v>2814</v>
      </c>
      <c r="F468" s="29" t="s">
        <v>2813</v>
      </c>
      <c r="G468" s="29" t="s">
        <v>2739</v>
      </c>
      <c r="H468" s="29" t="s">
        <v>2809</v>
      </c>
      <c r="I468" s="29" t="s">
        <v>526</v>
      </c>
      <c r="J468" s="31">
        <v>0.57988049768518524</v>
      </c>
      <c r="K468" s="30">
        <v>281.25</v>
      </c>
    </row>
    <row r="469" spans="1:11">
      <c r="A469" s="29">
        <v>13</v>
      </c>
      <c r="B469" s="29" t="s">
        <v>126</v>
      </c>
      <c r="C469" s="29" t="s">
        <v>203</v>
      </c>
      <c r="D469" s="29" t="s">
        <v>2812</v>
      </c>
      <c r="F469" s="29" t="s">
        <v>2811</v>
      </c>
      <c r="G469" s="29" t="s">
        <v>2810</v>
      </c>
      <c r="H469" s="29" t="s">
        <v>2809</v>
      </c>
      <c r="I469" s="29" t="s">
        <v>2808</v>
      </c>
      <c r="J469" s="31">
        <v>0.58087829861111118</v>
      </c>
      <c r="K469" s="30">
        <v>281.25</v>
      </c>
    </row>
    <row r="470" spans="1:11">
      <c r="A470" s="29">
        <v>14</v>
      </c>
      <c r="B470" s="29" t="s">
        <v>126</v>
      </c>
      <c r="C470" s="29">
        <v>12</v>
      </c>
      <c r="D470" s="29" t="s">
        <v>2807</v>
      </c>
      <c r="F470" s="29" t="s">
        <v>1400</v>
      </c>
      <c r="G470" s="29" t="s">
        <v>2806</v>
      </c>
      <c r="H470" s="29" t="s">
        <v>2805</v>
      </c>
      <c r="I470" s="29" t="s">
        <v>2804</v>
      </c>
      <c r="J470" s="31">
        <v>0.58194516203703706</v>
      </c>
      <c r="K470" s="30">
        <v>271.35700000000003</v>
      </c>
    </row>
    <row r="471" spans="1:11">
      <c r="A471" s="29">
        <v>15</v>
      </c>
      <c r="B471" s="29" t="s">
        <v>126</v>
      </c>
      <c r="C471" s="29">
        <v>6</v>
      </c>
      <c r="D471" s="29" t="s">
        <v>2803</v>
      </c>
      <c r="F471" s="29" t="s">
        <v>2802</v>
      </c>
      <c r="G471" s="29" t="s">
        <v>1242</v>
      </c>
      <c r="H471" s="29" t="s">
        <v>499</v>
      </c>
      <c r="I471" s="29" t="s">
        <v>2801</v>
      </c>
      <c r="J471" s="31">
        <v>0.58294622685185182</v>
      </c>
      <c r="K471" s="30">
        <v>279.79300000000001</v>
      </c>
    </row>
    <row r="472" spans="1:11">
      <c r="A472" s="29">
        <v>16</v>
      </c>
      <c r="B472" s="29" t="s">
        <v>126</v>
      </c>
      <c r="C472" s="29" t="s">
        <v>216</v>
      </c>
      <c r="D472" s="29" t="s">
        <v>2800</v>
      </c>
      <c r="F472" s="29" t="s">
        <v>2799</v>
      </c>
      <c r="G472" s="29" t="s">
        <v>2798</v>
      </c>
      <c r="H472" s="29" t="s">
        <v>2797</v>
      </c>
      <c r="I472" s="29" t="s">
        <v>2796</v>
      </c>
      <c r="J472" s="31">
        <v>0.5839459953703704</v>
      </c>
      <c r="K472" s="30">
        <v>279.07</v>
      </c>
    </row>
    <row r="473" spans="1:11">
      <c r="A473" s="29">
        <v>17</v>
      </c>
      <c r="B473" s="29" t="s">
        <v>126</v>
      </c>
      <c r="C473" s="29">
        <v>9</v>
      </c>
      <c r="D473" s="29" t="s">
        <v>2795</v>
      </c>
      <c r="F473" s="29" t="s">
        <v>2794</v>
      </c>
      <c r="G473" s="29" t="s">
        <v>2793</v>
      </c>
      <c r="H473" s="29" t="s">
        <v>2792</v>
      </c>
      <c r="I473" s="29" t="s">
        <v>2791</v>
      </c>
      <c r="J473" s="31">
        <v>0.58495576388888892</v>
      </c>
      <c r="K473" s="30">
        <v>278.351</v>
      </c>
    </row>
    <row r="474" spans="1:11">
      <c r="B474" s="29" t="s">
        <v>126</v>
      </c>
      <c r="D474" s="29" t="s">
        <v>125</v>
      </c>
      <c r="F474" s="29" t="s">
        <v>1417</v>
      </c>
      <c r="G474" s="29" t="s">
        <v>2790</v>
      </c>
      <c r="H474" s="29" t="s">
        <v>2789</v>
      </c>
      <c r="I474" s="29" t="s">
        <v>125</v>
      </c>
      <c r="J474" s="31" t="s">
        <v>124</v>
      </c>
      <c r="K474" s="30">
        <v>148.55600000000001</v>
      </c>
    </row>
    <row r="478" spans="1:11">
      <c r="C478" s="29" t="s">
        <v>276</v>
      </c>
    </row>
    <row r="479" spans="1:11">
      <c r="A479" s="29" t="s">
        <v>275</v>
      </c>
    </row>
    <row r="480" spans="1:11">
      <c r="A480" s="29" t="s">
        <v>2672</v>
      </c>
    </row>
    <row r="481" spans="1:11">
      <c r="A481" s="29" t="s">
        <v>2788</v>
      </c>
    </row>
    <row r="483" spans="1:11">
      <c r="A483" s="29" t="s">
        <v>272</v>
      </c>
      <c r="B483" s="29" t="s">
        <v>271</v>
      </c>
      <c r="C483" s="29" t="s">
        <v>270</v>
      </c>
      <c r="D483" s="29" t="s">
        <v>269</v>
      </c>
      <c r="E483" s="29" t="s">
        <v>131</v>
      </c>
      <c r="F483" s="29" t="s">
        <v>268</v>
      </c>
      <c r="G483" s="29" t="s">
        <v>267</v>
      </c>
      <c r="H483" s="29" t="s">
        <v>266</v>
      </c>
      <c r="I483" s="29" t="s">
        <v>265</v>
      </c>
      <c r="J483" s="31" t="s">
        <v>264</v>
      </c>
      <c r="K483" s="30" t="s">
        <v>263</v>
      </c>
    </row>
    <row r="484" spans="1:11">
      <c r="B484" s="29" t="s">
        <v>394</v>
      </c>
      <c r="D484" s="29" t="s">
        <v>125</v>
      </c>
      <c r="F484" s="29" t="s">
        <v>125</v>
      </c>
      <c r="G484" s="29" t="s">
        <v>2787</v>
      </c>
      <c r="H484" s="29" t="s">
        <v>2786</v>
      </c>
      <c r="I484" s="29" t="s">
        <v>2785</v>
      </c>
      <c r="J484" s="31">
        <v>0.56039318287037032</v>
      </c>
      <c r="K484" s="30">
        <v>263.41500000000002</v>
      </c>
    </row>
    <row r="485" spans="1:11">
      <c r="A485" s="29">
        <v>1</v>
      </c>
      <c r="B485" s="29" t="s">
        <v>394</v>
      </c>
      <c r="C485" s="29" t="s">
        <v>171</v>
      </c>
      <c r="D485" s="29" t="s">
        <v>2784</v>
      </c>
      <c r="F485" s="29" t="s">
        <v>2783</v>
      </c>
      <c r="G485" s="29" t="s">
        <v>1808</v>
      </c>
      <c r="H485" s="29" t="s">
        <v>2782</v>
      </c>
      <c r="I485" s="29" t="s">
        <v>2781</v>
      </c>
      <c r="J485" s="31">
        <v>0.56144745370370364</v>
      </c>
      <c r="K485" s="30">
        <v>258.37299999999999</v>
      </c>
    </row>
    <row r="486" spans="1:11">
      <c r="A486" s="29">
        <v>2</v>
      </c>
      <c r="B486" s="29" t="s">
        <v>394</v>
      </c>
      <c r="C486" s="29" t="s">
        <v>203</v>
      </c>
      <c r="D486" s="29" t="s">
        <v>2780</v>
      </c>
      <c r="F486" s="29" t="s">
        <v>2779</v>
      </c>
      <c r="G486" s="29" t="s">
        <v>2778</v>
      </c>
      <c r="H486" s="29" t="s">
        <v>2777</v>
      </c>
      <c r="I486" s="29" t="s">
        <v>2776</v>
      </c>
      <c r="J486" s="31">
        <v>0.56248280092592595</v>
      </c>
      <c r="K486" s="30">
        <v>264.70600000000002</v>
      </c>
    </row>
    <row r="487" spans="1:11">
      <c r="A487" s="29">
        <v>3</v>
      </c>
      <c r="B487" s="29" t="s">
        <v>394</v>
      </c>
      <c r="D487" s="29" t="s">
        <v>2775</v>
      </c>
      <c r="E487" s="29" t="s">
        <v>131</v>
      </c>
      <c r="F487" s="29" t="s">
        <v>2774</v>
      </c>
      <c r="G487" s="29" t="s">
        <v>2773</v>
      </c>
      <c r="H487" s="29" t="s">
        <v>2772</v>
      </c>
      <c r="I487" s="29" t="s">
        <v>2771</v>
      </c>
      <c r="J487" s="31">
        <v>0.56359973379629624</v>
      </c>
      <c r="K487" s="30">
        <v>276.21499999999997</v>
      </c>
    </row>
    <row r="488" spans="1:11">
      <c r="A488" s="29">
        <v>4</v>
      </c>
      <c r="B488" s="29" t="s">
        <v>394</v>
      </c>
      <c r="C488" s="29">
        <v>9</v>
      </c>
      <c r="D488" s="29" t="s">
        <v>2770</v>
      </c>
      <c r="F488" s="29" t="s">
        <v>2769</v>
      </c>
      <c r="G488" s="29" t="s">
        <v>2768</v>
      </c>
      <c r="H488" s="29" t="s">
        <v>2767</v>
      </c>
      <c r="I488" s="29" t="s">
        <v>2766</v>
      </c>
      <c r="J488" s="31">
        <v>0.57115350694444444</v>
      </c>
      <c r="K488" s="30">
        <v>272.04000000000002</v>
      </c>
    </row>
    <row r="489" spans="1:11">
      <c r="A489" s="29">
        <v>5</v>
      </c>
      <c r="B489" s="29" t="s">
        <v>394</v>
      </c>
      <c r="C489" s="29">
        <v>6</v>
      </c>
      <c r="D489" s="29" t="s">
        <v>2765</v>
      </c>
      <c r="F489" s="29" t="s">
        <v>1870</v>
      </c>
      <c r="G489" s="29" t="s">
        <v>2764</v>
      </c>
      <c r="H489" s="29" t="s">
        <v>2763</v>
      </c>
      <c r="I489" s="29" t="s">
        <v>2762</v>
      </c>
      <c r="J489" s="31">
        <v>0.57221276620370365</v>
      </c>
      <c r="K489" s="30">
        <v>275.51</v>
      </c>
    </row>
    <row r="490" spans="1:11">
      <c r="A490" s="29">
        <v>6</v>
      </c>
      <c r="B490" s="29" t="s">
        <v>394</v>
      </c>
      <c r="C490" s="29" t="s">
        <v>216</v>
      </c>
      <c r="D490" s="29" t="s">
        <v>2761</v>
      </c>
      <c r="F490" s="29" t="s">
        <v>2760</v>
      </c>
      <c r="G490" s="29" t="s">
        <v>2759</v>
      </c>
      <c r="H490" s="29" t="s">
        <v>2758</v>
      </c>
      <c r="I490" s="29" t="s">
        <v>2757</v>
      </c>
      <c r="J490" s="31">
        <v>0.5732495138888889</v>
      </c>
      <c r="K490" s="30">
        <v>272.04000000000002</v>
      </c>
    </row>
    <row r="491" spans="1:11">
      <c r="A491" s="29">
        <v>7</v>
      </c>
      <c r="B491" s="29" t="s">
        <v>394</v>
      </c>
      <c r="D491" s="29" t="s">
        <v>2756</v>
      </c>
      <c r="E491" s="29" t="s">
        <v>131</v>
      </c>
      <c r="F491" s="29" t="s">
        <v>1758</v>
      </c>
      <c r="G491" s="29" t="s">
        <v>2755</v>
      </c>
      <c r="H491" s="29" t="s">
        <v>2754</v>
      </c>
      <c r="I491" s="29" t="s">
        <v>2753</v>
      </c>
      <c r="J491" s="31">
        <v>0.57439104166666666</v>
      </c>
      <c r="K491" s="30">
        <v>256.53199999999998</v>
      </c>
    </row>
    <row r="492" spans="1:11">
      <c r="A492" s="29">
        <v>8</v>
      </c>
      <c r="B492" s="29" t="s">
        <v>394</v>
      </c>
      <c r="C492" s="29">
        <v>8</v>
      </c>
      <c r="D492" s="29" t="s">
        <v>2752</v>
      </c>
      <c r="F492" s="29" t="s">
        <v>2751</v>
      </c>
      <c r="G492" s="29" t="s">
        <v>1352</v>
      </c>
      <c r="H492" s="29" t="s">
        <v>684</v>
      </c>
      <c r="I492" s="29" t="s">
        <v>1847</v>
      </c>
      <c r="J492" s="31">
        <v>0.58028259259259252</v>
      </c>
      <c r="K492" s="30">
        <v>268.65699999999998</v>
      </c>
    </row>
    <row r="493" spans="1:11">
      <c r="A493" s="29">
        <v>9</v>
      </c>
      <c r="B493" s="29" t="s">
        <v>394</v>
      </c>
      <c r="C493" s="29" t="s">
        <v>165</v>
      </c>
      <c r="D493" s="29" t="s">
        <v>2750</v>
      </c>
      <c r="F493" s="29" t="s">
        <v>2749</v>
      </c>
      <c r="G493" s="29" t="s">
        <v>1275</v>
      </c>
      <c r="H493" s="29" t="s">
        <v>1569</v>
      </c>
      <c r="I493" s="29" t="s">
        <v>2748</v>
      </c>
      <c r="J493" s="31">
        <v>0.58131681712962968</v>
      </c>
      <c r="K493" s="30">
        <v>272.72699999999998</v>
      </c>
    </row>
    <row r="494" spans="1:11">
      <c r="A494" s="29">
        <v>10</v>
      </c>
      <c r="B494" s="29" t="s">
        <v>394</v>
      </c>
      <c r="D494" s="29" t="s">
        <v>2747</v>
      </c>
      <c r="E494" s="29" t="s">
        <v>131</v>
      </c>
      <c r="F494" s="29" t="s">
        <v>2746</v>
      </c>
      <c r="G494" s="29" t="s">
        <v>130</v>
      </c>
      <c r="H494" s="29" t="s">
        <v>412</v>
      </c>
      <c r="I494" s="29" t="s">
        <v>2745</v>
      </c>
      <c r="J494" s="31">
        <v>0.58241126157407408</v>
      </c>
      <c r="K494" s="30">
        <v>270</v>
      </c>
    </row>
    <row r="495" spans="1:11">
      <c r="A495" s="29">
        <v>11</v>
      </c>
      <c r="B495" s="29" t="s">
        <v>394</v>
      </c>
      <c r="C495" s="29">
        <v>7</v>
      </c>
      <c r="D495" s="29" t="s">
        <v>2744</v>
      </c>
      <c r="F495" s="29" t="s">
        <v>2743</v>
      </c>
      <c r="G495" s="29" t="s">
        <v>2742</v>
      </c>
      <c r="H495" s="29" t="s">
        <v>2741</v>
      </c>
      <c r="I495" s="29" t="s">
        <v>1421</v>
      </c>
      <c r="J495" s="31">
        <v>0.58420814814814814</v>
      </c>
      <c r="K495" s="30">
        <v>276.923</v>
      </c>
    </row>
    <row r="496" spans="1:11">
      <c r="A496" s="29">
        <v>12</v>
      </c>
      <c r="B496" s="29" t="s">
        <v>394</v>
      </c>
      <c r="C496" s="29" t="s">
        <v>178</v>
      </c>
      <c r="D496" s="29" t="s">
        <v>2740</v>
      </c>
      <c r="F496" s="29" t="s">
        <v>2739</v>
      </c>
      <c r="G496" s="29" t="s">
        <v>2738</v>
      </c>
      <c r="H496" s="29" t="s">
        <v>1284</v>
      </c>
      <c r="I496" s="29" t="s">
        <v>2737</v>
      </c>
      <c r="J496" s="31">
        <v>0.58525277777777773</v>
      </c>
      <c r="K496" s="30">
        <v>267.99</v>
      </c>
    </row>
    <row r="497" spans="1:11">
      <c r="B497" s="29" t="s">
        <v>126</v>
      </c>
      <c r="D497" s="29" t="s">
        <v>125</v>
      </c>
      <c r="F497" s="29" t="s">
        <v>2736</v>
      </c>
      <c r="G497" s="29" t="s">
        <v>2735</v>
      </c>
      <c r="H497" s="29" t="s">
        <v>2734</v>
      </c>
      <c r="I497" s="29" t="s">
        <v>125</v>
      </c>
      <c r="J497" s="31" t="s">
        <v>124</v>
      </c>
      <c r="K497" s="30">
        <v>184.3</v>
      </c>
    </row>
    <row r="501" spans="1:11">
      <c r="C501" s="29" t="s">
        <v>276</v>
      </c>
    </row>
    <row r="502" spans="1:11">
      <c r="A502" s="29" t="s">
        <v>275</v>
      </c>
    </row>
    <row r="503" spans="1:11">
      <c r="A503" s="29" t="s">
        <v>2672</v>
      </c>
    </row>
    <row r="504" spans="1:11">
      <c r="A504" s="29" t="s">
        <v>2733</v>
      </c>
    </row>
    <row r="506" spans="1:11">
      <c r="A506" s="29" t="s">
        <v>272</v>
      </c>
      <c r="B506" s="29" t="s">
        <v>271</v>
      </c>
      <c r="C506" s="29" t="s">
        <v>270</v>
      </c>
      <c r="D506" s="29" t="s">
        <v>269</v>
      </c>
      <c r="E506" s="29" t="s">
        <v>131</v>
      </c>
      <c r="F506" s="29" t="s">
        <v>268</v>
      </c>
      <c r="G506" s="29" t="s">
        <v>267</v>
      </c>
      <c r="H506" s="29" t="s">
        <v>266</v>
      </c>
      <c r="I506" s="29" t="s">
        <v>265</v>
      </c>
      <c r="J506" s="31" t="s">
        <v>264</v>
      </c>
      <c r="K506" s="30" t="s">
        <v>263</v>
      </c>
    </row>
    <row r="507" spans="1:11">
      <c r="B507" s="29" t="s">
        <v>126</v>
      </c>
      <c r="D507" s="29" t="s">
        <v>125</v>
      </c>
      <c r="F507" s="29" t="s">
        <v>125</v>
      </c>
      <c r="G507" s="29" t="s">
        <v>2732</v>
      </c>
      <c r="H507" s="29" t="s">
        <v>466</v>
      </c>
      <c r="I507" s="29" t="s">
        <v>2731</v>
      </c>
      <c r="J507" s="31">
        <v>0.56085662037037043</v>
      </c>
      <c r="K507" s="30">
        <v>198.529</v>
      </c>
    </row>
    <row r="508" spans="1:11">
      <c r="A508" s="29">
        <v>1</v>
      </c>
      <c r="B508" s="29" t="s">
        <v>126</v>
      </c>
      <c r="D508" s="29" t="s">
        <v>2730</v>
      </c>
      <c r="E508" s="29" t="s">
        <v>131</v>
      </c>
      <c r="F508" s="29" t="s">
        <v>1629</v>
      </c>
      <c r="G508" s="29" t="s">
        <v>2729</v>
      </c>
      <c r="H508" s="29" t="s">
        <v>2728</v>
      </c>
      <c r="I508" s="29" t="s">
        <v>2727</v>
      </c>
      <c r="J508" s="31">
        <v>0.56203658564814818</v>
      </c>
      <c r="K508" s="30">
        <v>238.93799999999999</v>
      </c>
    </row>
    <row r="509" spans="1:11">
      <c r="A509" s="29">
        <v>2</v>
      </c>
      <c r="B509" s="29" t="s">
        <v>126</v>
      </c>
      <c r="D509" s="29" t="s">
        <v>2726</v>
      </c>
      <c r="E509" s="29" t="s">
        <v>131</v>
      </c>
      <c r="F509" s="29" t="s">
        <v>2725</v>
      </c>
      <c r="G509" s="29" t="s">
        <v>2724</v>
      </c>
      <c r="H509" s="29" t="s">
        <v>2723</v>
      </c>
      <c r="I509" s="29" t="s">
        <v>2722</v>
      </c>
      <c r="J509" s="31">
        <v>0.56496023148148145</v>
      </c>
      <c r="K509" s="30">
        <v>204.15899999999999</v>
      </c>
    </row>
    <row r="510" spans="1:11">
      <c r="A510" s="29">
        <v>3</v>
      </c>
      <c r="B510" s="29" t="s">
        <v>126</v>
      </c>
      <c r="C510" s="29">
        <v>9</v>
      </c>
      <c r="D510" s="29" t="s">
        <v>2721</v>
      </c>
      <c r="F510" s="29" t="s">
        <v>2720</v>
      </c>
      <c r="G510" s="29" t="s">
        <v>2719</v>
      </c>
      <c r="H510" s="29" t="s">
        <v>2718</v>
      </c>
      <c r="I510" s="29" t="s">
        <v>2717</v>
      </c>
      <c r="J510" s="31">
        <v>0.57320439814814816</v>
      </c>
      <c r="K510" s="30">
        <v>185.56700000000001</v>
      </c>
    </row>
    <row r="511" spans="1:11">
      <c r="A511" s="29">
        <v>4</v>
      </c>
      <c r="B511" s="29" t="s">
        <v>126</v>
      </c>
      <c r="D511" s="29" t="s">
        <v>2716</v>
      </c>
      <c r="E511" s="29" t="s">
        <v>131</v>
      </c>
      <c r="F511" s="29" t="s">
        <v>1636</v>
      </c>
      <c r="G511" s="29" t="s">
        <v>2715</v>
      </c>
      <c r="H511" s="29" t="s">
        <v>2714</v>
      </c>
      <c r="I511" s="29" t="s">
        <v>2713</v>
      </c>
      <c r="J511" s="31">
        <v>0.57432996527777769</v>
      </c>
      <c r="K511" s="30">
        <v>248.27600000000001</v>
      </c>
    </row>
    <row r="512" spans="1:11">
      <c r="A512" s="29">
        <v>5</v>
      </c>
      <c r="B512" s="29" t="s">
        <v>126</v>
      </c>
      <c r="C512" s="29">
        <v>7</v>
      </c>
      <c r="D512" s="29" t="s">
        <v>2712</v>
      </c>
      <c r="F512" s="29" t="s">
        <v>2711</v>
      </c>
      <c r="G512" s="29" t="s">
        <v>2000</v>
      </c>
      <c r="H512" s="29" t="s">
        <v>2710</v>
      </c>
      <c r="I512" s="29" t="s">
        <v>2709</v>
      </c>
      <c r="J512" s="31">
        <v>0.57603949074074068</v>
      </c>
      <c r="K512" s="30">
        <v>251.16300000000001</v>
      </c>
    </row>
    <row r="513" spans="1:11">
      <c r="A513" s="29">
        <v>6</v>
      </c>
      <c r="B513" s="29" t="s">
        <v>126</v>
      </c>
      <c r="D513" s="29" t="s">
        <v>2708</v>
      </c>
      <c r="E513" s="29" t="s">
        <v>131</v>
      </c>
      <c r="F513" s="29" t="s">
        <v>2707</v>
      </c>
      <c r="G513" s="29" t="s">
        <v>2706</v>
      </c>
      <c r="H513" s="29" t="s">
        <v>2705</v>
      </c>
      <c r="I513" s="29" t="s">
        <v>2704</v>
      </c>
      <c r="J513" s="31">
        <v>0.57714513888888885</v>
      </c>
      <c r="K513" s="30">
        <v>259.61500000000001</v>
      </c>
    </row>
    <row r="514" spans="1:11">
      <c r="A514" s="29">
        <v>7</v>
      </c>
      <c r="B514" s="29" t="s">
        <v>126</v>
      </c>
      <c r="C514" s="29">
        <v>8</v>
      </c>
      <c r="D514" s="29" t="s">
        <v>2703</v>
      </c>
      <c r="F514" s="29" t="s">
        <v>2702</v>
      </c>
      <c r="G514" s="29" t="s">
        <v>2701</v>
      </c>
      <c r="H514" s="29" t="s">
        <v>2700</v>
      </c>
      <c r="I514" s="29" t="s">
        <v>2699</v>
      </c>
      <c r="J514" s="31">
        <v>0.57897195601851859</v>
      </c>
      <c r="K514" s="30">
        <v>245.45500000000001</v>
      </c>
    </row>
    <row r="515" spans="1:11">
      <c r="A515" s="29">
        <v>8</v>
      </c>
      <c r="B515" s="29" t="s">
        <v>126</v>
      </c>
      <c r="C515" s="29" t="s">
        <v>216</v>
      </c>
      <c r="D515" s="29" t="s">
        <v>2698</v>
      </c>
      <c r="F515" s="29" t="s">
        <v>2697</v>
      </c>
      <c r="G515" s="29" t="s">
        <v>2696</v>
      </c>
      <c r="H515" s="29" t="s">
        <v>2695</v>
      </c>
      <c r="I515" s="29" t="s">
        <v>1076</v>
      </c>
      <c r="J515" s="31">
        <v>0.58003004629629629</v>
      </c>
      <c r="K515" s="30">
        <v>267.327</v>
      </c>
    </row>
    <row r="516" spans="1:11">
      <c r="A516" s="29">
        <v>9</v>
      </c>
      <c r="B516" s="29" t="s">
        <v>126</v>
      </c>
      <c r="C516" s="29">
        <v>6</v>
      </c>
      <c r="D516" s="29" t="s">
        <v>2694</v>
      </c>
      <c r="F516" s="29" t="s">
        <v>1130</v>
      </c>
      <c r="G516" s="29" t="s">
        <v>2693</v>
      </c>
      <c r="H516" s="29" t="s">
        <v>2692</v>
      </c>
      <c r="I516" s="29" t="s">
        <v>2691</v>
      </c>
      <c r="J516" s="31">
        <v>0.58128348379629624</v>
      </c>
      <c r="K516" s="30">
        <v>181.51300000000001</v>
      </c>
    </row>
    <row r="517" spans="1:11">
      <c r="A517" s="29">
        <v>10</v>
      </c>
      <c r="B517" s="29" t="s">
        <v>126</v>
      </c>
      <c r="C517" s="29" t="s">
        <v>178</v>
      </c>
      <c r="D517" s="29" t="s">
        <v>2690</v>
      </c>
      <c r="F517" s="29" t="s">
        <v>2689</v>
      </c>
      <c r="G517" s="29" t="s">
        <v>2688</v>
      </c>
      <c r="H517" s="29" t="s">
        <v>2687</v>
      </c>
      <c r="I517" s="29" t="s">
        <v>1634</v>
      </c>
      <c r="J517" s="31">
        <v>0.58234413194444445</v>
      </c>
      <c r="K517" s="30">
        <v>262.13600000000002</v>
      </c>
    </row>
    <row r="518" spans="1:11">
      <c r="A518" s="29">
        <v>11</v>
      </c>
      <c r="B518" s="29" t="s">
        <v>126</v>
      </c>
      <c r="C518" s="29" t="s">
        <v>165</v>
      </c>
      <c r="D518" s="29" t="s">
        <v>2686</v>
      </c>
      <c r="F518" s="29" t="s">
        <v>2685</v>
      </c>
      <c r="G518" s="29" t="s">
        <v>2684</v>
      </c>
      <c r="H518" s="29" t="s">
        <v>288</v>
      </c>
      <c r="I518" s="29" t="s">
        <v>2683</v>
      </c>
      <c r="J518" s="31">
        <v>0.58339581018518516</v>
      </c>
      <c r="K518" s="30">
        <v>260.24099999999999</v>
      </c>
    </row>
    <row r="519" spans="1:11">
      <c r="A519" s="29">
        <v>12</v>
      </c>
      <c r="B519" s="29" t="s">
        <v>126</v>
      </c>
      <c r="C519" s="29" t="s">
        <v>203</v>
      </c>
      <c r="D519" s="29" t="s">
        <v>2682</v>
      </c>
      <c r="F519" s="29" t="s">
        <v>1758</v>
      </c>
      <c r="G519" s="29" t="s">
        <v>2681</v>
      </c>
      <c r="H519" s="29" t="s">
        <v>2680</v>
      </c>
      <c r="I519" s="29" t="s">
        <v>2679</v>
      </c>
      <c r="J519" s="31">
        <v>0.58444857638888892</v>
      </c>
      <c r="K519" s="30">
        <v>261.50099999999998</v>
      </c>
    </row>
    <row r="520" spans="1:11">
      <c r="A520" s="29">
        <v>13</v>
      </c>
      <c r="B520" s="29" t="s">
        <v>126</v>
      </c>
      <c r="C520" s="29" t="s">
        <v>171</v>
      </c>
      <c r="D520" s="29" t="s">
        <v>2678</v>
      </c>
      <c r="F520" s="29" t="s">
        <v>2677</v>
      </c>
      <c r="G520" s="29" t="s">
        <v>2676</v>
      </c>
      <c r="H520" s="29" t="s">
        <v>2675</v>
      </c>
      <c r="I520" s="29" t="s">
        <v>2674</v>
      </c>
      <c r="J520" s="31">
        <v>0.58551846064814816</v>
      </c>
      <c r="K520" s="30">
        <v>264.70600000000002</v>
      </c>
    </row>
    <row r="521" spans="1:11">
      <c r="B521" s="29" t="s">
        <v>126</v>
      </c>
      <c r="D521" s="29" t="s">
        <v>125</v>
      </c>
      <c r="F521" s="29" t="s">
        <v>2673</v>
      </c>
      <c r="G521" s="29" t="s">
        <v>125</v>
      </c>
      <c r="H521" s="29" t="s">
        <v>125</v>
      </c>
      <c r="I521" s="29" t="s">
        <v>125</v>
      </c>
      <c r="J521" s="31" t="s">
        <v>124</v>
      </c>
    </row>
    <row r="525" spans="1:11">
      <c r="C525" s="29" t="s">
        <v>276</v>
      </c>
    </row>
    <row r="526" spans="1:11">
      <c r="A526" s="29" t="s">
        <v>275</v>
      </c>
    </row>
    <row r="527" spans="1:11">
      <c r="A527" s="29" t="s">
        <v>2672</v>
      </c>
    </row>
    <row r="528" spans="1:11">
      <c r="A528" s="29" t="s">
        <v>2671</v>
      </c>
    </row>
    <row r="530" spans="1:11">
      <c r="A530" s="29" t="s">
        <v>272</v>
      </c>
      <c r="B530" s="29" t="s">
        <v>271</v>
      </c>
      <c r="C530" s="29" t="s">
        <v>270</v>
      </c>
      <c r="D530" s="29" t="s">
        <v>269</v>
      </c>
      <c r="E530" s="29" t="s">
        <v>131</v>
      </c>
      <c r="F530" s="29" t="s">
        <v>268</v>
      </c>
      <c r="G530" s="29" t="s">
        <v>267</v>
      </c>
      <c r="H530" s="29" t="s">
        <v>266</v>
      </c>
      <c r="I530" s="29" t="s">
        <v>265</v>
      </c>
      <c r="J530" s="31" t="s">
        <v>264</v>
      </c>
      <c r="K530" s="30" t="s">
        <v>263</v>
      </c>
    </row>
    <row r="531" spans="1:11">
      <c r="B531" s="29" t="s">
        <v>126</v>
      </c>
      <c r="D531" s="29" t="s">
        <v>125</v>
      </c>
      <c r="F531" s="29" t="s">
        <v>125</v>
      </c>
      <c r="G531" s="29" t="s">
        <v>1512</v>
      </c>
      <c r="H531" s="29" t="s">
        <v>2670</v>
      </c>
      <c r="I531" s="29" t="s">
        <v>2669</v>
      </c>
      <c r="J531" s="31">
        <v>0.56023832175925925</v>
      </c>
      <c r="K531" s="30">
        <v>243.24299999999999</v>
      </c>
    </row>
    <row r="532" spans="1:11">
      <c r="A532" s="29">
        <v>1</v>
      </c>
      <c r="B532" s="29" t="s">
        <v>126</v>
      </c>
      <c r="C532" s="29">
        <v>11</v>
      </c>
      <c r="D532" s="29" t="s">
        <v>2668</v>
      </c>
      <c r="F532" s="29" t="s">
        <v>2667</v>
      </c>
      <c r="G532" s="29" t="s">
        <v>2666</v>
      </c>
      <c r="H532" s="29" t="s">
        <v>2665</v>
      </c>
      <c r="I532" s="29" t="s">
        <v>2664</v>
      </c>
      <c r="J532" s="31">
        <v>0.56129825231481478</v>
      </c>
      <c r="K532" s="30">
        <v>268.65699999999998</v>
      </c>
    </row>
    <row r="533" spans="1:11">
      <c r="A533" s="29">
        <v>2</v>
      </c>
      <c r="B533" s="29" t="s">
        <v>126</v>
      </c>
      <c r="C533" s="29">
        <v>9</v>
      </c>
      <c r="D533" s="29" t="s">
        <v>2663</v>
      </c>
      <c r="F533" s="29" t="s">
        <v>2662</v>
      </c>
      <c r="G533" s="29" t="s">
        <v>2661</v>
      </c>
      <c r="H533" s="29" t="s">
        <v>1977</v>
      </c>
      <c r="I533" s="29" t="s">
        <v>1119</v>
      </c>
      <c r="J533" s="31">
        <v>0.5623478472222222</v>
      </c>
      <c r="K533" s="30">
        <v>270.67700000000002</v>
      </c>
    </row>
    <row r="534" spans="1:11">
      <c r="A534" s="29">
        <v>3</v>
      </c>
      <c r="B534" s="29" t="s">
        <v>126</v>
      </c>
      <c r="C534" s="29">
        <v>7</v>
      </c>
      <c r="D534" s="29" t="s">
        <v>2660</v>
      </c>
      <c r="F534" s="29" t="s">
        <v>2016</v>
      </c>
      <c r="G534" s="29" t="s">
        <v>2659</v>
      </c>
      <c r="H534" s="29" t="s">
        <v>2658</v>
      </c>
      <c r="I534" s="29" t="s">
        <v>211</v>
      </c>
      <c r="J534" s="31">
        <v>0.56339215277777777</v>
      </c>
      <c r="K534" s="30">
        <v>270.67700000000002</v>
      </c>
    </row>
    <row r="535" spans="1:11">
      <c r="A535" s="29">
        <v>4</v>
      </c>
      <c r="B535" s="29" t="s">
        <v>126</v>
      </c>
      <c r="D535" s="29" t="s">
        <v>2657</v>
      </c>
      <c r="E535" s="29" t="s">
        <v>131</v>
      </c>
      <c r="F535" s="29" t="s">
        <v>2656</v>
      </c>
      <c r="G535" s="29" t="s">
        <v>2655</v>
      </c>
      <c r="H535" s="29" t="s">
        <v>2654</v>
      </c>
      <c r="I535" s="29" t="s">
        <v>2653</v>
      </c>
      <c r="J535" s="31">
        <v>0.56450978009259256</v>
      </c>
      <c r="K535" s="30">
        <v>274.80900000000003</v>
      </c>
    </row>
    <row r="536" spans="1:11">
      <c r="A536" s="29">
        <v>5</v>
      </c>
      <c r="B536" s="29" t="s">
        <v>126</v>
      </c>
      <c r="C536" s="29">
        <v>15</v>
      </c>
      <c r="D536" s="29" t="s">
        <v>2652</v>
      </c>
      <c r="F536" s="29" t="s">
        <v>2651</v>
      </c>
      <c r="G536" s="29" t="s">
        <v>2650</v>
      </c>
      <c r="H536" s="29" t="s">
        <v>2649</v>
      </c>
      <c r="I536" s="29" t="s">
        <v>1146</v>
      </c>
      <c r="J536" s="31">
        <v>0.57103508101851852</v>
      </c>
      <c r="K536" s="30">
        <v>253.52099999999999</v>
      </c>
    </row>
    <row r="537" spans="1:11">
      <c r="A537" s="29">
        <v>6</v>
      </c>
      <c r="B537" s="29" t="s">
        <v>126</v>
      </c>
      <c r="C537" s="29">
        <v>10</v>
      </c>
      <c r="D537" s="29" t="s">
        <v>2648</v>
      </c>
      <c r="F537" s="29" t="s">
        <v>2647</v>
      </c>
      <c r="G537" s="29" t="s">
        <v>2646</v>
      </c>
      <c r="H537" s="29" t="s">
        <v>2645</v>
      </c>
      <c r="I537" s="29" t="s">
        <v>1119</v>
      </c>
      <c r="J537" s="31">
        <v>0.57208537037037033</v>
      </c>
      <c r="K537" s="30">
        <v>267.327</v>
      </c>
    </row>
    <row r="538" spans="1:11">
      <c r="A538" s="29">
        <v>7</v>
      </c>
      <c r="B538" s="29" t="s">
        <v>126</v>
      </c>
      <c r="C538" s="29" t="s">
        <v>171</v>
      </c>
      <c r="D538" s="29" t="s">
        <v>2644</v>
      </c>
      <c r="F538" s="29" t="s">
        <v>2643</v>
      </c>
      <c r="G538" s="29" t="s">
        <v>2642</v>
      </c>
      <c r="H538" s="29" t="s">
        <v>2641</v>
      </c>
      <c r="I538" s="29" t="s">
        <v>2640</v>
      </c>
      <c r="J538" s="31">
        <v>0.57312913194444448</v>
      </c>
      <c r="K538" s="30">
        <v>274.11200000000002</v>
      </c>
    </row>
    <row r="539" spans="1:11">
      <c r="A539" s="29">
        <v>8</v>
      </c>
      <c r="B539" s="29" t="s">
        <v>126</v>
      </c>
      <c r="C539" s="29">
        <v>6</v>
      </c>
      <c r="D539" s="29" t="s">
        <v>2639</v>
      </c>
      <c r="F539" s="29" t="s">
        <v>2106</v>
      </c>
      <c r="G539" s="29" t="s">
        <v>2638</v>
      </c>
      <c r="H539" s="29" t="s">
        <v>459</v>
      </c>
      <c r="I539" s="29" t="s">
        <v>566</v>
      </c>
      <c r="J539" s="31">
        <v>0.57417332175925928</v>
      </c>
      <c r="K539" s="30">
        <v>265.35599999999999</v>
      </c>
    </row>
    <row r="540" spans="1:11">
      <c r="A540" s="29">
        <v>9</v>
      </c>
      <c r="B540" s="29" t="s">
        <v>126</v>
      </c>
      <c r="C540" s="29" t="s">
        <v>165</v>
      </c>
      <c r="D540" s="29" t="s">
        <v>2637</v>
      </c>
      <c r="F540" s="29" t="s">
        <v>2636</v>
      </c>
      <c r="G540" s="29" t="s">
        <v>2635</v>
      </c>
      <c r="H540" s="29" t="s">
        <v>1943</v>
      </c>
      <c r="I540" s="29" t="s">
        <v>2634</v>
      </c>
      <c r="J540" s="31">
        <v>0.57520534722222216</v>
      </c>
      <c r="K540" s="30">
        <v>274.11200000000002</v>
      </c>
    </row>
    <row r="541" spans="1:11">
      <c r="A541" s="29">
        <v>10</v>
      </c>
      <c r="B541" s="29" t="s">
        <v>126</v>
      </c>
      <c r="D541" s="29" t="s">
        <v>2633</v>
      </c>
      <c r="E541" s="29" t="s">
        <v>131</v>
      </c>
      <c r="F541" s="29" t="s">
        <v>2632</v>
      </c>
      <c r="G541" s="29" t="s">
        <v>2631</v>
      </c>
      <c r="H541" s="29" t="s">
        <v>2630</v>
      </c>
      <c r="I541" s="29" t="s">
        <v>2629</v>
      </c>
      <c r="J541" s="31">
        <v>0.57632991898148145</v>
      </c>
      <c r="K541" s="30">
        <v>267.327</v>
      </c>
    </row>
    <row r="542" spans="1:11">
      <c r="A542" s="29">
        <v>11</v>
      </c>
      <c r="B542" s="29" t="s">
        <v>126</v>
      </c>
      <c r="C542" s="29">
        <v>14</v>
      </c>
      <c r="D542" s="29" t="s">
        <v>2628</v>
      </c>
      <c r="F542" s="29" t="s">
        <v>2627</v>
      </c>
      <c r="G542" s="29" t="s">
        <v>2626</v>
      </c>
      <c r="H542" s="29" t="s">
        <v>2625</v>
      </c>
      <c r="I542" s="29" t="s">
        <v>1322</v>
      </c>
      <c r="J542" s="31">
        <v>0.57841009259259257</v>
      </c>
      <c r="K542" s="30">
        <v>265.35599999999999</v>
      </c>
    </row>
    <row r="543" spans="1:11">
      <c r="A543" s="29">
        <v>12</v>
      </c>
      <c r="B543" s="29" t="s">
        <v>126</v>
      </c>
      <c r="C543" s="29" t="s">
        <v>216</v>
      </c>
      <c r="D543" s="29" t="s">
        <v>2624</v>
      </c>
      <c r="F543" s="29" t="s">
        <v>2623</v>
      </c>
      <c r="G543" s="29" t="s">
        <v>370</v>
      </c>
      <c r="H543" s="29" t="s">
        <v>2622</v>
      </c>
      <c r="I543" s="29" t="s">
        <v>452</v>
      </c>
      <c r="J543" s="31">
        <v>0.57945318287037029</v>
      </c>
      <c r="K543" s="30">
        <v>271.35700000000003</v>
      </c>
    </row>
    <row r="544" spans="1:11">
      <c r="A544" s="29">
        <v>13</v>
      </c>
      <c r="B544" s="29" t="s">
        <v>126</v>
      </c>
      <c r="C544" s="29" t="s">
        <v>203</v>
      </c>
      <c r="D544" s="29" t="s">
        <v>2621</v>
      </c>
      <c r="F544" s="29" t="s">
        <v>731</v>
      </c>
      <c r="G544" s="29" t="s">
        <v>1048</v>
      </c>
      <c r="H544" s="29" t="s">
        <v>2620</v>
      </c>
      <c r="I544" s="29" t="s">
        <v>2619</v>
      </c>
      <c r="J544" s="31">
        <v>0.58048915509259258</v>
      </c>
      <c r="K544" s="30">
        <v>274.80900000000003</v>
      </c>
    </row>
    <row r="545" spans="1:11">
      <c r="A545" s="29">
        <v>14</v>
      </c>
      <c r="B545" s="29" t="s">
        <v>126</v>
      </c>
      <c r="C545" s="29">
        <v>12</v>
      </c>
      <c r="D545" s="29" t="s">
        <v>2618</v>
      </c>
      <c r="F545" s="29" t="s">
        <v>2617</v>
      </c>
      <c r="G545" s="29" t="s">
        <v>2616</v>
      </c>
      <c r="H545" s="29" t="s">
        <v>951</v>
      </c>
      <c r="I545" s="29" t="s">
        <v>2615</v>
      </c>
      <c r="J545" s="31">
        <v>0.58159959490740742</v>
      </c>
      <c r="K545" s="30">
        <v>260.24099999999999</v>
      </c>
    </row>
    <row r="546" spans="1:11">
      <c r="A546" s="29">
        <v>15</v>
      </c>
      <c r="B546" s="29" t="s">
        <v>126</v>
      </c>
      <c r="C546" s="29">
        <v>8</v>
      </c>
      <c r="D546" s="29" t="s">
        <v>2614</v>
      </c>
      <c r="F546" s="29" t="s">
        <v>176</v>
      </c>
      <c r="G546" s="29" t="s">
        <v>2613</v>
      </c>
      <c r="H546" s="29" t="s">
        <v>2612</v>
      </c>
      <c r="I546" s="29" t="s">
        <v>2611</v>
      </c>
      <c r="J546" s="31">
        <v>0.58264723379629624</v>
      </c>
      <c r="K546" s="30">
        <v>268.65699999999998</v>
      </c>
    </row>
    <row r="547" spans="1:11">
      <c r="A547" s="29">
        <v>16</v>
      </c>
      <c r="B547" s="29" t="s">
        <v>126</v>
      </c>
      <c r="C547" s="29" t="s">
        <v>178</v>
      </c>
      <c r="D547" s="29" t="s">
        <v>2610</v>
      </c>
      <c r="F547" s="29" t="s">
        <v>714</v>
      </c>
      <c r="G547" s="29" t="s">
        <v>2609</v>
      </c>
      <c r="H547" s="29" t="s">
        <v>2608</v>
      </c>
      <c r="I547" s="29" t="s">
        <v>2607</v>
      </c>
      <c r="J547" s="31">
        <v>0.58369076388888885</v>
      </c>
      <c r="K547" s="30">
        <v>272.72699999999998</v>
      </c>
    </row>
    <row r="548" spans="1:11">
      <c r="A548" s="29">
        <v>17</v>
      </c>
      <c r="B548" s="29" t="s">
        <v>126</v>
      </c>
      <c r="C548" s="29">
        <v>13</v>
      </c>
      <c r="D548" s="29" t="s">
        <v>2606</v>
      </c>
      <c r="F548" s="29" t="s">
        <v>2605</v>
      </c>
      <c r="G548" s="29" t="s">
        <v>2604</v>
      </c>
      <c r="H548" s="29" t="s">
        <v>2603</v>
      </c>
      <c r="I548" s="29" t="s">
        <v>2602</v>
      </c>
      <c r="J548" s="31">
        <v>0.58481820601851853</v>
      </c>
      <c r="K548" s="30">
        <v>264.05900000000003</v>
      </c>
    </row>
    <row r="549" spans="1:11">
      <c r="B549" s="29" t="s">
        <v>126</v>
      </c>
      <c r="D549" s="29" t="s">
        <v>125</v>
      </c>
      <c r="F549" s="29" t="s">
        <v>2601</v>
      </c>
      <c r="G549" s="29" t="s">
        <v>2600</v>
      </c>
      <c r="H549" s="29" t="s">
        <v>1442</v>
      </c>
      <c r="I549" s="29" t="s">
        <v>125</v>
      </c>
      <c r="J549" s="31" t="s">
        <v>124</v>
      </c>
      <c r="K549" s="30">
        <v>266.66699999999997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16B9-074D-428C-B90F-3CE693D17280}">
  <sheetPr>
    <pageSetUpPr fitToPage="1"/>
  </sheetPr>
  <dimension ref="A1:BJ47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2" customWidth="1"/>
    <col min="63" max="16384" width="9" style="32"/>
  </cols>
  <sheetData>
    <row r="1" spans="1:62" s="35" customFormat="1">
      <c r="D1" s="36"/>
      <c r="E1" s="36"/>
    </row>
    <row r="2" spans="1:62" s="35" customFormat="1">
      <c r="D2" s="36"/>
      <c r="E2" s="36"/>
    </row>
    <row r="3" spans="1:62" s="35" customFormat="1">
      <c r="D3" s="36"/>
      <c r="E3" s="36"/>
    </row>
    <row r="4" spans="1:62" s="35" customFormat="1">
      <c r="D4" s="36"/>
      <c r="E4" s="36"/>
    </row>
    <row r="5" spans="1:62" s="35" customFormat="1">
      <c r="D5" s="36"/>
      <c r="E5" s="36"/>
    </row>
    <row r="6" spans="1:62" s="35" customFormat="1">
      <c r="D6" s="36"/>
      <c r="E6" s="36"/>
    </row>
    <row r="7" spans="1:62" s="35" customFormat="1">
      <c r="D7" s="36"/>
      <c r="E7" s="36"/>
    </row>
    <row r="8" spans="1:62">
      <c r="A8" s="89"/>
      <c r="B8" s="89"/>
      <c r="C8" s="89"/>
      <c r="D8" s="90"/>
      <c r="E8" s="90"/>
      <c r="F8" s="90"/>
      <c r="G8" s="90"/>
      <c r="H8" s="90"/>
      <c r="I8" s="88"/>
      <c r="J8" s="87"/>
      <c r="K8" s="87"/>
      <c r="L8" s="87"/>
      <c r="M8" s="87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193" t="s">
        <v>2537</v>
      </c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</row>
    <row r="9" spans="1:62">
      <c r="A9" s="195" t="s">
        <v>2536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>
      <c r="A10" s="195" t="s">
        <v>2535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85"/>
    </row>
    <row r="11" spans="1:62">
      <c r="A11" s="86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BJ11" s="58"/>
    </row>
    <row r="12" spans="1:62" ht="13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83"/>
      <c r="M12" s="82"/>
      <c r="N12" s="61"/>
      <c r="O12" s="81"/>
      <c r="BJ12" s="58"/>
    </row>
    <row r="13" spans="1:62" s="64" customFormat="1" ht="15" customHeight="1">
      <c r="A13" s="61" t="s">
        <v>2534</v>
      </c>
      <c r="B13" s="48"/>
      <c r="C13" s="48"/>
      <c r="E13" s="48"/>
      <c r="F13" s="48"/>
      <c r="G13" s="48"/>
      <c r="H13" s="48" t="s">
        <v>2533</v>
      </c>
      <c r="J13" s="48"/>
      <c r="K13" s="48"/>
      <c r="M13" s="80"/>
      <c r="O13" s="79"/>
      <c r="P13" s="79"/>
      <c r="Q13" s="79"/>
      <c r="S13" s="79"/>
      <c r="T13" s="79"/>
      <c r="U13" s="79"/>
      <c r="V13" s="79"/>
      <c r="W13" s="79"/>
      <c r="X13" s="79"/>
      <c r="Y13" s="79"/>
      <c r="Z13" s="79"/>
      <c r="AF13" s="48" t="s">
        <v>2532</v>
      </c>
      <c r="AO13" s="79" t="s">
        <v>2531</v>
      </c>
      <c r="BJ13" s="78"/>
    </row>
    <row r="14" spans="1:62" s="64" customFormat="1" ht="21" customHeight="1">
      <c r="A14" s="198" t="s">
        <v>2530</v>
      </c>
      <c r="B14" s="199"/>
      <c r="C14" s="77"/>
      <c r="D14" s="74"/>
      <c r="E14" s="77" t="s">
        <v>2529</v>
      </c>
      <c r="F14" s="73"/>
      <c r="G14" s="76" t="s">
        <v>2528</v>
      </c>
      <c r="H14" s="76"/>
      <c r="I14" s="76"/>
      <c r="J14" s="73"/>
      <c r="K14" s="75"/>
      <c r="L14" s="73"/>
      <c r="M14" s="75"/>
      <c r="N14" s="73"/>
      <c r="O14" s="75"/>
      <c r="P14" s="74"/>
      <c r="Q14" s="70"/>
      <c r="R14" s="70"/>
      <c r="S14" s="70"/>
      <c r="T14" s="73"/>
      <c r="U14" s="74"/>
      <c r="V14" s="74"/>
      <c r="W14" s="74" t="s">
        <v>2527</v>
      </c>
      <c r="X14" s="74"/>
      <c r="Y14" s="74"/>
      <c r="Z14" s="73"/>
      <c r="AA14" s="73"/>
      <c r="AB14" s="73"/>
      <c r="AC14" s="73"/>
      <c r="AD14" s="73"/>
      <c r="AE14" s="72" t="s">
        <v>2526</v>
      </c>
      <c r="AF14" s="72"/>
      <c r="AG14" s="73"/>
      <c r="AH14" s="73"/>
      <c r="AI14" s="73"/>
      <c r="AJ14" s="72"/>
      <c r="AK14" s="71" t="s">
        <v>2525</v>
      </c>
      <c r="AL14" s="71"/>
      <c r="AM14" s="71"/>
      <c r="AN14" s="71"/>
      <c r="AO14" s="71" t="s">
        <v>2524</v>
      </c>
      <c r="AP14" s="71"/>
      <c r="AQ14" s="74"/>
      <c r="AR14" s="74"/>
      <c r="AS14" s="72" t="s">
        <v>2523</v>
      </c>
      <c r="AT14" s="73"/>
      <c r="AU14" s="73"/>
      <c r="AV14" s="73"/>
      <c r="AW14" s="72"/>
      <c r="AX14" s="71"/>
      <c r="AY14" s="70"/>
      <c r="AZ14" s="66"/>
      <c r="BA14" s="69"/>
      <c r="BB14" s="68"/>
      <c r="BC14" s="68"/>
      <c r="BD14" s="68"/>
      <c r="BE14" s="66"/>
      <c r="BF14" s="66"/>
      <c r="BG14" s="67"/>
      <c r="BH14" s="67"/>
      <c r="BI14" s="66"/>
      <c r="BJ14" s="65"/>
    </row>
    <row r="15" spans="1:62" s="57" customFormat="1" ht="4.5" customHeight="1">
      <c r="A15" s="63"/>
      <c r="B15" s="37"/>
      <c r="C15" s="62"/>
      <c r="D15" s="37"/>
      <c r="E15" s="62"/>
      <c r="G15" s="61"/>
      <c r="H15" s="48"/>
      <c r="I15" s="48"/>
      <c r="K15" s="60"/>
      <c r="L15" s="48"/>
      <c r="M15" s="60"/>
      <c r="O15" s="60"/>
      <c r="P15" s="60"/>
      <c r="Q15" s="58"/>
      <c r="R15" s="58"/>
      <c r="S15" s="58"/>
      <c r="T15" s="37"/>
      <c r="U15" s="58"/>
      <c r="V15" s="58"/>
      <c r="X15" s="59"/>
      <c r="Y15" s="37"/>
      <c r="AA15" s="48"/>
      <c r="AQ15" s="37"/>
      <c r="AR15" s="37"/>
      <c r="AS15" s="37"/>
      <c r="AU15" s="58"/>
      <c r="AW15" s="58"/>
      <c r="AX15" s="58"/>
      <c r="AZ15" s="58"/>
      <c r="BB15" s="59"/>
      <c r="BC15" s="37"/>
      <c r="BD15" s="37"/>
      <c r="BE15" s="37"/>
      <c r="BG15" s="37"/>
      <c r="BH15" s="37"/>
      <c r="BJ15" s="58"/>
    </row>
    <row r="16" spans="1:62" s="52" customFormat="1" ht="10.199999999999999" customHeight="1">
      <c r="A16" s="240" t="s">
        <v>2522</v>
      </c>
      <c r="B16" s="240"/>
      <c r="D16" s="242" t="s">
        <v>2517</v>
      </c>
      <c r="E16" s="242"/>
      <c r="G16" s="55" t="s">
        <v>2521</v>
      </c>
      <c r="H16" s="54"/>
      <c r="I16" s="54"/>
      <c r="J16" s="54"/>
      <c r="K16" s="54"/>
      <c r="L16" s="54"/>
      <c r="M16" s="54"/>
      <c r="N16" s="52" t="s">
        <v>2386</v>
      </c>
      <c r="O16" s="54"/>
      <c r="P16" s="54"/>
      <c r="Q16" s="54"/>
      <c r="R16" s="54"/>
      <c r="S16" s="54"/>
      <c r="T16" s="54"/>
      <c r="W16" s="52" t="s">
        <v>2430</v>
      </c>
      <c r="Y16" s="56"/>
      <c r="Z16" s="56"/>
      <c r="AA16" s="56"/>
      <c r="AB16" s="56"/>
      <c r="AE16" s="55" t="s">
        <v>2520</v>
      </c>
      <c r="AG16" s="54"/>
      <c r="AH16" s="54"/>
      <c r="AI16" s="54"/>
      <c r="AJ16" s="52" t="s">
        <v>2386</v>
      </c>
      <c r="AK16" s="52" t="s">
        <v>2386</v>
      </c>
      <c r="AM16" s="53"/>
      <c r="AN16" s="53"/>
      <c r="AO16" s="52" t="s">
        <v>2519</v>
      </c>
      <c r="AQ16" s="53"/>
      <c r="AR16" s="53"/>
      <c r="AS16" s="52" t="s">
        <v>2518</v>
      </c>
    </row>
    <row r="17" spans="1:45" s="52" customFormat="1" ht="10.199999999999999" customHeight="1">
      <c r="A17" s="240" t="s">
        <v>2517</v>
      </c>
      <c r="B17" s="240"/>
      <c r="D17" s="242" t="s">
        <v>2516</v>
      </c>
      <c r="E17" s="242"/>
      <c r="G17" s="55" t="s">
        <v>2515</v>
      </c>
      <c r="H17" s="54"/>
      <c r="I17" s="54"/>
      <c r="J17" s="54"/>
      <c r="K17" s="54"/>
      <c r="L17" s="54"/>
      <c r="M17" s="54"/>
      <c r="N17" s="52" t="s">
        <v>2386</v>
      </c>
      <c r="O17" s="54"/>
      <c r="P17" s="54"/>
      <c r="Q17" s="54"/>
      <c r="R17" s="54"/>
      <c r="S17" s="54"/>
      <c r="T17" s="54"/>
      <c r="W17" s="52" t="s">
        <v>2407</v>
      </c>
      <c r="Y17" s="56"/>
      <c r="Z17" s="56"/>
      <c r="AA17" s="56"/>
      <c r="AB17" s="56"/>
      <c r="AE17" s="55" t="s">
        <v>2514</v>
      </c>
      <c r="AG17" s="54"/>
      <c r="AH17" s="54"/>
      <c r="AI17" s="54"/>
      <c r="AJ17" s="52" t="s">
        <v>2386</v>
      </c>
      <c r="AK17" s="52" t="s">
        <v>2513</v>
      </c>
      <c r="AM17" s="53"/>
      <c r="AN17" s="53"/>
      <c r="AO17" s="52" t="s">
        <v>2420</v>
      </c>
      <c r="AQ17" s="53"/>
      <c r="AR17" s="53"/>
      <c r="AS17" s="52" t="s">
        <v>2512</v>
      </c>
    </row>
    <row r="18" spans="1:45" s="52" customFormat="1" ht="10.199999999999999" customHeight="1">
      <c r="A18" s="240" t="s">
        <v>2511</v>
      </c>
      <c r="B18" s="240"/>
      <c r="D18" s="242" t="s">
        <v>2486</v>
      </c>
      <c r="E18" s="242"/>
      <c r="G18" s="55" t="s">
        <v>2510</v>
      </c>
      <c r="H18" s="54"/>
      <c r="I18" s="54"/>
      <c r="J18" s="54"/>
      <c r="K18" s="54"/>
      <c r="L18" s="54"/>
      <c r="M18" s="54"/>
      <c r="N18" s="52" t="s">
        <v>2386</v>
      </c>
      <c r="O18" s="54"/>
      <c r="P18" s="54"/>
      <c r="Q18" s="54"/>
      <c r="R18" s="54"/>
      <c r="S18" s="54"/>
      <c r="T18" s="54"/>
      <c r="W18" s="52" t="s">
        <v>2509</v>
      </c>
      <c r="Y18" s="56"/>
      <c r="Z18" s="56"/>
      <c r="AA18" s="56"/>
      <c r="AB18" s="56"/>
      <c r="AE18" s="55" t="s">
        <v>2508</v>
      </c>
      <c r="AG18" s="54"/>
      <c r="AH18" s="54"/>
      <c r="AI18" s="54"/>
      <c r="AJ18" s="52" t="s">
        <v>2386</v>
      </c>
      <c r="AK18" s="52" t="s">
        <v>2507</v>
      </c>
      <c r="AM18" s="53"/>
      <c r="AN18" s="53"/>
      <c r="AO18" s="52" t="s">
        <v>2506</v>
      </c>
      <c r="AQ18" s="53"/>
      <c r="AR18" s="53"/>
      <c r="AS18" s="52" t="s">
        <v>2505</v>
      </c>
    </row>
    <row r="19" spans="1:45" s="52" customFormat="1" ht="10.199999999999999" customHeight="1">
      <c r="A19" s="240" t="s">
        <v>2504</v>
      </c>
      <c r="B19" s="240"/>
      <c r="D19" s="242" t="s">
        <v>2504</v>
      </c>
      <c r="E19" s="242"/>
      <c r="G19" s="55" t="s">
        <v>2503</v>
      </c>
      <c r="H19" s="54"/>
      <c r="I19" s="54"/>
      <c r="J19" s="54"/>
      <c r="K19" s="54"/>
      <c r="L19" s="54"/>
      <c r="M19" s="54"/>
      <c r="N19" s="52" t="s">
        <v>2386</v>
      </c>
      <c r="O19" s="54"/>
      <c r="P19" s="54"/>
      <c r="Q19" s="54"/>
      <c r="R19" s="54"/>
      <c r="S19" s="54"/>
      <c r="T19" s="54"/>
      <c r="W19" s="52" t="s">
        <v>2391</v>
      </c>
      <c r="Y19" s="56"/>
      <c r="Z19" s="56"/>
      <c r="AA19" s="56"/>
      <c r="AB19" s="56"/>
      <c r="AE19" s="55" t="s">
        <v>2502</v>
      </c>
      <c r="AG19" s="54"/>
      <c r="AH19" s="54"/>
      <c r="AI19" s="54"/>
      <c r="AJ19" s="52" t="s">
        <v>2386</v>
      </c>
      <c r="AK19" s="52" t="s">
        <v>2501</v>
      </c>
      <c r="AM19" s="53"/>
      <c r="AN19" s="53"/>
      <c r="AO19" s="52" t="s">
        <v>2500</v>
      </c>
      <c r="AQ19" s="53"/>
      <c r="AR19" s="53"/>
      <c r="AS19" s="52" t="s">
        <v>2499</v>
      </c>
    </row>
    <row r="20" spans="1:45" s="52" customFormat="1" ht="10.199999999999999" customHeight="1">
      <c r="A20" s="240" t="s">
        <v>2498</v>
      </c>
      <c r="B20" s="240"/>
      <c r="D20" s="242" t="s">
        <v>2492</v>
      </c>
      <c r="E20" s="242"/>
      <c r="G20" s="55" t="s">
        <v>2497</v>
      </c>
      <c r="H20" s="54"/>
      <c r="I20" s="54"/>
      <c r="J20" s="54"/>
      <c r="K20" s="54"/>
      <c r="L20" s="54"/>
      <c r="M20" s="54"/>
      <c r="N20" s="52" t="s">
        <v>2386</v>
      </c>
      <c r="O20" s="54"/>
      <c r="P20" s="54"/>
      <c r="Q20" s="54"/>
      <c r="R20" s="54"/>
      <c r="S20" s="54"/>
      <c r="T20" s="54"/>
      <c r="W20" s="52" t="s">
        <v>2391</v>
      </c>
      <c r="Y20" s="56"/>
      <c r="Z20" s="56"/>
      <c r="AA20" s="56"/>
      <c r="AB20" s="56"/>
      <c r="AE20" s="55" t="s">
        <v>2496</v>
      </c>
      <c r="AG20" s="54"/>
      <c r="AH20" s="54"/>
      <c r="AI20" s="54"/>
      <c r="AJ20" s="52" t="s">
        <v>2386</v>
      </c>
      <c r="AK20" s="52" t="s">
        <v>2495</v>
      </c>
      <c r="AM20" s="53"/>
      <c r="AN20" s="53"/>
      <c r="AO20" s="52" t="s">
        <v>2494</v>
      </c>
      <c r="AQ20" s="53"/>
      <c r="AR20" s="53"/>
      <c r="AS20" s="52" t="s">
        <v>2493</v>
      </c>
    </row>
    <row r="21" spans="1:45" s="52" customFormat="1" ht="10.199999999999999" customHeight="1">
      <c r="A21" s="240" t="s">
        <v>2492</v>
      </c>
      <c r="B21" s="240"/>
      <c r="D21" s="242" t="s">
        <v>2479</v>
      </c>
      <c r="E21" s="242"/>
      <c r="G21" s="55" t="s">
        <v>2491</v>
      </c>
      <c r="H21" s="54"/>
      <c r="I21" s="54"/>
      <c r="J21" s="54"/>
      <c r="K21" s="54"/>
      <c r="L21" s="54"/>
      <c r="M21" s="54"/>
      <c r="N21" s="52" t="s">
        <v>2386</v>
      </c>
      <c r="O21" s="54"/>
      <c r="P21" s="54"/>
      <c r="Q21" s="54"/>
      <c r="R21" s="54"/>
      <c r="S21" s="54"/>
      <c r="T21" s="54"/>
      <c r="W21" s="52" t="s">
        <v>2391</v>
      </c>
      <c r="Y21" s="56"/>
      <c r="Z21" s="56"/>
      <c r="AA21" s="56"/>
      <c r="AB21" s="56"/>
      <c r="AE21" s="55" t="s">
        <v>2490</v>
      </c>
      <c r="AG21" s="54"/>
      <c r="AH21" s="54"/>
      <c r="AI21" s="54"/>
      <c r="AJ21" s="52" t="s">
        <v>2386</v>
      </c>
      <c r="AK21" s="52" t="s">
        <v>2489</v>
      </c>
      <c r="AM21" s="53"/>
      <c r="AN21" s="53"/>
      <c r="AO21" s="52" t="s">
        <v>2488</v>
      </c>
      <c r="AQ21" s="53"/>
      <c r="AR21" s="53"/>
      <c r="AS21" s="52" t="s">
        <v>2487</v>
      </c>
    </row>
    <row r="22" spans="1:45" s="52" customFormat="1" ht="10.199999999999999" customHeight="1">
      <c r="A22" s="240" t="s">
        <v>2486</v>
      </c>
      <c r="B22" s="240"/>
      <c r="D22" s="242" t="s">
        <v>2485</v>
      </c>
      <c r="E22" s="242"/>
      <c r="G22" s="55" t="s">
        <v>2484</v>
      </c>
      <c r="H22" s="54"/>
      <c r="I22" s="54"/>
      <c r="J22" s="54"/>
      <c r="K22" s="54"/>
      <c r="L22" s="54"/>
      <c r="M22" s="54"/>
      <c r="N22" s="52" t="s">
        <v>2386</v>
      </c>
      <c r="O22" s="54"/>
      <c r="P22" s="54"/>
      <c r="Q22" s="54"/>
      <c r="R22" s="54"/>
      <c r="S22" s="54"/>
      <c r="T22" s="54"/>
      <c r="W22" s="52" t="s">
        <v>2391</v>
      </c>
      <c r="Y22" s="56"/>
      <c r="Z22" s="56"/>
      <c r="AA22" s="56"/>
      <c r="AB22" s="56"/>
      <c r="AE22" s="55" t="s">
        <v>2483</v>
      </c>
      <c r="AG22" s="54"/>
      <c r="AH22" s="54"/>
      <c r="AI22" s="54"/>
      <c r="AJ22" s="52" t="s">
        <v>2386</v>
      </c>
      <c r="AK22" s="52" t="s">
        <v>2482</v>
      </c>
      <c r="AM22" s="53"/>
      <c r="AN22" s="53"/>
      <c r="AO22" s="52" t="s">
        <v>2481</v>
      </c>
      <c r="AQ22" s="53"/>
      <c r="AR22" s="53"/>
      <c r="AS22" s="52" t="s">
        <v>2480</v>
      </c>
    </row>
    <row r="23" spans="1:45" s="52" customFormat="1" ht="10.199999999999999" customHeight="1">
      <c r="A23" s="240" t="s">
        <v>2479</v>
      </c>
      <c r="B23" s="240"/>
      <c r="D23" s="242" t="s">
        <v>2402</v>
      </c>
      <c r="E23" s="242"/>
      <c r="G23" s="55" t="s">
        <v>2478</v>
      </c>
      <c r="H23" s="54"/>
      <c r="I23" s="54"/>
      <c r="J23" s="54"/>
      <c r="K23" s="54"/>
      <c r="L23" s="54"/>
      <c r="M23" s="54"/>
      <c r="N23" s="52" t="s">
        <v>2386</v>
      </c>
      <c r="O23" s="54"/>
      <c r="P23" s="54"/>
      <c r="Q23" s="54"/>
      <c r="R23" s="54"/>
      <c r="S23" s="54"/>
      <c r="T23" s="54"/>
      <c r="W23" s="52" t="s">
        <v>2430</v>
      </c>
      <c r="Y23" s="56"/>
      <c r="Z23" s="56"/>
      <c r="AA23" s="56"/>
      <c r="AB23" s="56"/>
      <c r="AE23" s="55" t="s">
        <v>2477</v>
      </c>
      <c r="AG23" s="54"/>
      <c r="AH23" s="54"/>
      <c r="AI23" s="54"/>
      <c r="AJ23" s="52" t="s">
        <v>2386</v>
      </c>
      <c r="AK23" s="52" t="s">
        <v>2476</v>
      </c>
      <c r="AM23" s="53"/>
      <c r="AN23" s="53"/>
      <c r="AO23" s="52" t="s">
        <v>2475</v>
      </c>
      <c r="AQ23" s="53"/>
      <c r="AR23" s="53"/>
      <c r="AS23" s="52" t="s">
        <v>2474</v>
      </c>
    </row>
    <row r="24" spans="1:45" s="52" customFormat="1" ht="10.199999999999999" customHeight="1">
      <c r="A24" s="240" t="s">
        <v>2464</v>
      </c>
      <c r="B24" s="240"/>
      <c r="D24" s="242" t="s">
        <v>2446</v>
      </c>
      <c r="E24" s="242"/>
      <c r="G24" s="55" t="s">
        <v>2473</v>
      </c>
      <c r="H24" s="54"/>
      <c r="I24" s="54"/>
      <c r="J24" s="54"/>
      <c r="K24" s="54"/>
      <c r="L24" s="54"/>
      <c r="M24" s="54"/>
      <c r="N24" s="52" t="s">
        <v>2386</v>
      </c>
      <c r="O24" s="54"/>
      <c r="P24" s="54"/>
      <c r="Q24" s="54"/>
      <c r="R24" s="54"/>
      <c r="S24" s="54"/>
      <c r="T24" s="54"/>
      <c r="W24" s="52" t="s">
        <v>2391</v>
      </c>
      <c r="Y24" s="56"/>
      <c r="Z24" s="56"/>
      <c r="AA24" s="56"/>
      <c r="AB24" s="56"/>
      <c r="AE24" s="55" t="s">
        <v>2472</v>
      </c>
      <c r="AG24" s="54"/>
      <c r="AH24" s="54"/>
      <c r="AI24" s="54"/>
      <c r="AJ24" s="52" t="s">
        <v>2386</v>
      </c>
      <c r="AK24" s="52" t="s">
        <v>2471</v>
      </c>
      <c r="AM24" s="53"/>
      <c r="AN24" s="53"/>
      <c r="AO24" s="52" t="s">
        <v>2388</v>
      </c>
      <c r="AQ24" s="53"/>
      <c r="AR24" s="53"/>
      <c r="AS24" s="52" t="s">
        <v>2459</v>
      </c>
    </row>
    <row r="25" spans="1:45" s="52" customFormat="1" ht="10.199999999999999" customHeight="1">
      <c r="A25" s="240" t="s">
        <v>2470</v>
      </c>
      <c r="B25" s="240"/>
      <c r="D25" s="242" t="s">
        <v>2470</v>
      </c>
      <c r="E25" s="242"/>
      <c r="G25" s="55" t="s">
        <v>2469</v>
      </c>
      <c r="H25" s="54"/>
      <c r="I25" s="54"/>
      <c r="J25" s="54"/>
      <c r="K25" s="54"/>
      <c r="L25" s="54"/>
      <c r="M25" s="54"/>
      <c r="N25" s="52" t="s">
        <v>2386</v>
      </c>
      <c r="O25" s="54"/>
      <c r="P25" s="54"/>
      <c r="Q25" s="54"/>
      <c r="R25" s="54"/>
      <c r="S25" s="54"/>
      <c r="T25" s="54"/>
      <c r="W25" s="52" t="s">
        <v>2391</v>
      </c>
      <c r="Y25" s="56"/>
      <c r="Z25" s="56"/>
      <c r="AA25" s="56"/>
      <c r="AB25" s="56"/>
      <c r="AE25" s="55" t="s">
        <v>2468</v>
      </c>
      <c r="AG25" s="54"/>
      <c r="AH25" s="54"/>
      <c r="AI25" s="54"/>
      <c r="AJ25" s="52" t="s">
        <v>2386</v>
      </c>
      <c r="AK25" s="52" t="s">
        <v>2467</v>
      </c>
      <c r="AM25" s="53"/>
      <c r="AN25" s="53"/>
      <c r="AO25" s="52" t="s">
        <v>2466</v>
      </c>
      <c r="AQ25" s="53"/>
      <c r="AR25" s="53"/>
      <c r="AS25" s="52" t="s">
        <v>2465</v>
      </c>
    </row>
    <row r="26" spans="1:45" s="52" customFormat="1" ht="10.199999999999999" customHeight="1">
      <c r="A26" s="240" t="s">
        <v>2457</v>
      </c>
      <c r="B26" s="240"/>
      <c r="D26" s="242" t="s">
        <v>2464</v>
      </c>
      <c r="E26" s="242"/>
      <c r="G26" s="55" t="s">
        <v>2463</v>
      </c>
      <c r="H26" s="54"/>
      <c r="I26" s="54"/>
      <c r="J26" s="54"/>
      <c r="K26" s="54"/>
      <c r="L26" s="54"/>
      <c r="M26" s="54"/>
      <c r="N26" s="52" t="s">
        <v>2386</v>
      </c>
      <c r="O26" s="54"/>
      <c r="P26" s="54"/>
      <c r="Q26" s="54"/>
      <c r="R26" s="54"/>
      <c r="S26" s="54"/>
      <c r="T26" s="54"/>
      <c r="W26" s="52" t="s">
        <v>2391</v>
      </c>
      <c r="Y26" s="56"/>
      <c r="Z26" s="56"/>
      <c r="AA26" s="56"/>
      <c r="AB26" s="56"/>
      <c r="AE26" s="55" t="s">
        <v>2462</v>
      </c>
      <c r="AG26" s="54"/>
      <c r="AH26" s="54"/>
      <c r="AI26" s="54"/>
      <c r="AJ26" s="52" t="s">
        <v>2386</v>
      </c>
      <c r="AK26" s="52" t="s">
        <v>2461</v>
      </c>
      <c r="AM26" s="53"/>
      <c r="AN26" s="53"/>
      <c r="AO26" s="52" t="s">
        <v>2460</v>
      </c>
      <c r="AQ26" s="53"/>
      <c r="AR26" s="53"/>
      <c r="AS26" s="52" t="s">
        <v>2459</v>
      </c>
    </row>
    <row r="27" spans="1:45" s="52" customFormat="1" ht="10.199999999999999" customHeight="1">
      <c r="A27" s="240" t="s">
        <v>2458</v>
      </c>
      <c r="B27" s="240"/>
      <c r="D27" s="242" t="s">
        <v>2457</v>
      </c>
      <c r="E27" s="242"/>
      <c r="G27" s="55" t="s">
        <v>2456</v>
      </c>
      <c r="H27" s="54"/>
      <c r="I27" s="54"/>
      <c r="J27" s="54"/>
      <c r="K27" s="54"/>
      <c r="L27" s="54"/>
      <c r="M27" s="54"/>
      <c r="N27" s="52" t="s">
        <v>2386</v>
      </c>
      <c r="O27" s="54"/>
      <c r="P27" s="54"/>
      <c r="Q27" s="54"/>
      <c r="R27" s="54"/>
      <c r="S27" s="54"/>
      <c r="T27" s="54"/>
      <c r="W27" s="52" t="s">
        <v>2407</v>
      </c>
      <c r="Y27" s="56"/>
      <c r="Z27" s="56"/>
      <c r="AA27" s="56"/>
      <c r="AB27" s="56"/>
      <c r="AE27" s="55" t="s">
        <v>2455</v>
      </c>
      <c r="AG27" s="54"/>
      <c r="AH27" s="54"/>
      <c r="AI27" s="54"/>
      <c r="AJ27" s="52" t="s">
        <v>2386</v>
      </c>
      <c r="AK27" s="52" t="s">
        <v>2454</v>
      </c>
      <c r="AM27" s="53"/>
      <c r="AN27" s="53"/>
      <c r="AO27" s="52" t="s">
        <v>2453</v>
      </c>
      <c r="AQ27" s="53"/>
      <c r="AR27" s="53"/>
      <c r="AS27" s="52" t="s">
        <v>2452</v>
      </c>
    </row>
    <row r="28" spans="1:45" s="52" customFormat="1" ht="10.199999999999999" customHeight="1">
      <c r="A28" s="240" t="s">
        <v>2439</v>
      </c>
      <c r="B28" s="240"/>
      <c r="D28" s="242" t="s">
        <v>2451</v>
      </c>
      <c r="E28" s="242"/>
      <c r="G28" s="55" t="s">
        <v>2450</v>
      </c>
      <c r="H28" s="54"/>
      <c r="I28" s="54"/>
      <c r="J28" s="54"/>
      <c r="K28" s="54"/>
      <c r="L28" s="54"/>
      <c r="M28" s="54"/>
      <c r="N28" s="52" t="s">
        <v>2386</v>
      </c>
      <c r="O28" s="54"/>
      <c r="P28" s="54"/>
      <c r="Q28" s="54"/>
      <c r="R28" s="54"/>
      <c r="S28" s="54"/>
      <c r="T28" s="54"/>
      <c r="W28" s="52" t="s">
        <v>2407</v>
      </c>
      <c r="Y28" s="56"/>
      <c r="Z28" s="56"/>
      <c r="AA28" s="56"/>
      <c r="AB28" s="56"/>
      <c r="AE28" s="55" t="s">
        <v>2449</v>
      </c>
      <c r="AG28" s="54"/>
      <c r="AH28" s="54"/>
      <c r="AI28" s="54"/>
      <c r="AJ28" s="52" t="s">
        <v>2386</v>
      </c>
      <c r="AK28" s="52" t="s">
        <v>2448</v>
      </c>
      <c r="AM28" s="53"/>
      <c r="AN28" s="53"/>
      <c r="AO28" s="52" t="s">
        <v>2447</v>
      </c>
      <c r="AQ28" s="53"/>
      <c r="AR28" s="53"/>
      <c r="AS28" s="52" t="s">
        <v>2403</v>
      </c>
    </row>
    <row r="29" spans="1:45" s="52" customFormat="1" ht="10.199999999999999" customHeight="1">
      <c r="A29" s="240" t="s">
        <v>2446</v>
      </c>
      <c r="B29" s="240"/>
      <c r="D29" s="242" t="s">
        <v>2425</v>
      </c>
      <c r="E29" s="242"/>
      <c r="G29" s="55" t="s">
        <v>2445</v>
      </c>
      <c r="H29" s="54"/>
      <c r="I29" s="54"/>
      <c r="J29" s="54"/>
      <c r="K29" s="54"/>
      <c r="L29" s="54"/>
      <c r="M29" s="54"/>
      <c r="N29" s="52" t="s">
        <v>2386</v>
      </c>
      <c r="O29" s="54"/>
      <c r="P29" s="54"/>
      <c r="Q29" s="54"/>
      <c r="R29" s="54"/>
      <c r="S29" s="54"/>
      <c r="T29" s="54"/>
      <c r="W29" s="52" t="s">
        <v>2391</v>
      </c>
      <c r="Y29" s="56"/>
      <c r="Z29" s="56"/>
      <c r="AA29" s="56"/>
      <c r="AB29" s="56"/>
      <c r="AE29" s="55" t="s">
        <v>2444</v>
      </c>
      <c r="AG29" s="54"/>
      <c r="AH29" s="54"/>
      <c r="AI29" s="54"/>
      <c r="AJ29" s="52" t="s">
        <v>2386</v>
      </c>
      <c r="AK29" s="52" t="s">
        <v>2443</v>
      </c>
      <c r="AM29" s="53"/>
      <c r="AN29" s="53"/>
      <c r="AO29" s="52" t="s">
        <v>2442</v>
      </c>
      <c r="AQ29" s="53"/>
      <c r="AR29" s="53"/>
      <c r="AS29" s="52" t="s">
        <v>2441</v>
      </c>
    </row>
    <row r="30" spans="1:45" s="52" customFormat="1" ht="10.199999999999999" customHeight="1">
      <c r="A30" s="240" t="s">
        <v>2440</v>
      </c>
      <c r="B30" s="240"/>
      <c r="D30" s="242" t="s">
        <v>2439</v>
      </c>
      <c r="E30" s="242"/>
      <c r="G30" s="55" t="s">
        <v>2438</v>
      </c>
      <c r="H30" s="54"/>
      <c r="I30" s="54"/>
      <c r="J30" s="54"/>
      <c r="K30" s="54"/>
      <c r="L30" s="54"/>
      <c r="M30" s="54"/>
      <c r="N30" s="52" t="s">
        <v>2386</v>
      </c>
      <c r="O30" s="54"/>
      <c r="P30" s="54"/>
      <c r="Q30" s="54"/>
      <c r="R30" s="54"/>
      <c r="S30" s="54"/>
      <c r="T30" s="54"/>
      <c r="W30" s="52" t="s">
        <v>2430</v>
      </c>
      <c r="Y30" s="56"/>
      <c r="Z30" s="56"/>
      <c r="AA30" s="56"/>
      <c r="AB30" s="56"/>
      <c r="AE30" s="55" t="s">
        <v>2437</v>
      </c>
      <c r="AG30" s="54"/>
      <c r="AH30" s="54"/>
      <c r="AI30" s="54"/>
      <c r="AJ30" s="52" t="s">
        <v>2386</v>
      </c>
      <c r="AK30" s="52" t="s">
        <v>2436</v>
      </c>
      <c r="AM30" s="53"/>
      <c r="AN30" s="53"/>
      <c r="AO30" s="52" t="s">
        <v>2435</v>
      </c>
      <c r="AQ30" s="53"/>
      <c r="AR30" s="53"/>
      <c r="AS30" s="52" t="s">
        <v>2434</v>
      </c>
    </row>
    <row r="31" spans="1:45" s="52" customFormat="1" ht="10.199999999999999" customHeight="1">
      <c r="A31" s="240" t="s">
        <v>2433</v>
      </c>
      <c r="B31" s="240"/>
      <c r="D31" s="242" t="s">
        <v>2432</v>
      </c>
      <c r="E31" s="242"/>
      <c r="G31" s="55" t="s">
        <v>2431</v>
      </c>
      <c r="H31" s="54"/>
      <c r="I31" s="54"/>
      <c r="J31" s="54"/>
      <c r="K31" s="54"/>
      <c r="L31" s="54"/>
      <c r="M31" s="54"/>
      <c r="N31" s="52" t="s">
        <v>2386</v>
      </c>
      <c r="O31" s="54"/>
      <c r="P31" s="54"/>
      <c r="Q31" s="54"/>
      <c r="R31" s="54"/>
      <c r="S31" s="54"/>
      <c r="T31" s="54"/>
      <c r="W31" s="52" t="s">
        <v>2430</v>
      </c>
      <c r="Y31" s="56"/>
      <c r="Z31" s="56"/>
      <c r="AA31" s="56"/>
      <c r="AB31" s="56"/>
      <c r="AE31" s="55" t="s">
        <v>2429</v>
      </c>
      <c r="AG31" s="54"/>
      <c r="AH31" s="54"/>
      <c r="AI31" s="54"/>
      <c r="AJ31" s="52" t="s">
        <v>2386</v>
      </c>
      <c r="AK31" s="52" t="s">
        <v>2428</v>
      </c>
      <c r="AM31" s="53"/>
      <c r="AN31" s="53"/>
      <c r="AO31" s="52" t="s">
        <v>2427</v>
      </c>
      <c r="AQ31" s="53"/>
      <c r="AR31" s="53"/>
      <c r="AS31" s="52" t="s">
        <v>2426</v>
      </c>
    </row>
    <row r="32" spans="1:45" s="52" customFormat="1" ht="10.199999999999999" customHeight="1">
      <c r="A32" s="240" t="s">
        <v>2425</v>
      </c>
      <c r="B32" s="240"/>
      <c r="D32" s="242" t="s">
        <v>2424</v>
      </c>
      <c r="E32" s="242"/>
      <c r="G32" s="55" t="s">
        <v>2423</v>
      </c>
      <c r="H32" s="54"/>
      <c r="I32" s="54"/>
      <c r="J32" s="54"/>
      <c r="K32" s="54"/>
      <c r="L32" s="54"/>
      <c r="M32" s="54"/>
      <c r="N32" s="52" t="s">
        <v>2386</v>
      </c>
      <c r="O32" s="54"/>
      <c r="P32" s="54"/>
      <c r="Q32" s="54"/>
      <c r="R32" s="54"/>
      <c r="S32" s="54"/>
      <c r="T32" s="54"/>
      <c r="W32" s="52" t="s">
        <v>2415</v>
      </c>
      <c r="Y32" s="56"/>
      <c r="Z32" s="56"/>
      <c r="AA32" s="56"/>
      <c r="AB32" s="56"/>
      <c r="AE32" s="55" t="s">
        <v>2422</v>
      </c>
      <c r="AG32" s="54"/>
      <c r="AH32" s="54"/>
      <c r="AI32" s="54"/>
      <c r="AJ32" s="52" t="s">
        <v>2386</v>
      </c>
      <c r="AK32" s="52" t="s">
        <v>2421</v>
      </c>
      <c r="AM32" s="53"/>
      <c r="AN32" s="53"/>
      <c r="AO32" s="52" t="s">
        <v>2420</v>
      </c>
      <c r="AQ32" s="53"/>
      <c r="AR32" s="53"/>
      <c r="AS32" s="52" t="s">
        <v>2419</v>
      </c>
    </row>
    <row r="33" spans="1:62" s="52" customFormat="1" ht="10.199999999999999" customHeight="1">
      <c r="A33" s="240" t="s">
        <v>2418</v>
      </c>
      <c r="B33" s="240"/>
      <c r="D33" s="242" t="s">
        <v>2417</v>
      </c>
      <c r="E33" s="242"/>
      <c r="G33" s="55" t="s">
        <v>2416</v>
      </c>
      <c r="H33" s="54"/>
      <c r="I33" s="54"/>
      <c r="J33" s="54"/>
      <c r="K33" s="54"/>
      <c r="L33" s="54"/>
      <c r="M33" s="54"/>
      <c r="N33" s="52" t="s">
        <v>2386</v>
      </c>
      <c r="O33" s="54"/>
      <c r="P33" s="54"/>
      <c r="Q33" s="54"/>
      <c r="R33" s="54"/>
      <c r="S33" s="54"/>
      <c r="T33" s="54"/>
      <c r="W33" s="52" t="s">
        <v>2415</v>
      </c>
      <c r="Y33" s="56"/>
      <c r="Z33" s="56"/>
      <c r="AA33" s="56"/>
      <c r="AB33" s="56"/>
      <c r="AE33" s="55" t="s">
        <v>2414</v>
      </c>
      <c r="AG33" s="54"/>
      <c r="AH33" s="54"/>
      <c r="AI33" s="54"/>
      <c r="AJ33" s="52" t="s">
        <v>2386</v>
      </c>
      <c r="AK33" s="52" t="s">
        <v>2413</v>
      </c>
      <c r="AM33" s="53"/>
      <c r="AN33" s="53"/>
      <c r="AO33" s="52" t="s">
        <v>2412</v>
      </c>
      <c r="AQ33" s="53"/>
      <c r="AR33" s="53"/>
      <c r="AS33" s="52" t="s">
        <v>2411</v>
      </c>
    </row>
    <row r="34" spans="1:62" s="52" customFormat="1" ht="10.199999999999999" customHeight="1">
      <c r="A34" s="240" t="s">
        <v>2410</v>
      </c>
      <c r="B34" s="240"/>
      <c r="D34" s="242" t="s">
        <v>2409</v>
      </c>
      <c r="E34" s="242"/>
      <c r="G34" s="55" t="s">
        <v>2408</v>
      </c>
      <c r="H34" s="54"/>
      <c r="I34" s="54"/>
      <c r="J34" s="54"/>
      <c r="K34" s="54"/>
      <c r="L34" s="54"/>
      <c r="M34" s="54"/>
      <c r="N34" s="52" t="s">
        <v>2386</v>
      </c>
      <c r="O34" s="54"/>
      <c r="P34" s="54"/>
      <c r="Q34" s="54"/>
      <c r="R34" s="54"/>
      <c r="S34" s="54"/>
      <c r="T34" s="54"/>
      <c r="W34" s="52" t="s">
        <v>2407</v>
      </c>
      <c r="Y34" s="56"/>
      <c r="Z34" s="56"/>
      <c r="AA34" s="56"/>
      <c r="AB34" s="56"/>
      <c r="AE34" s="55" t="s">
        <v>2406</v>
      </c>
      <c r="AG34" s="54"/>
      <c r="AH34" s="54"/>
      <c r="AI34" s="54"/>
      <c r="AJ34" s="52" t="s">
        <v>2386</v>
      </c>
      <c r="AK34" s="52" t="s">
        <v>2405</v>
      </c>
      <c r="AM34" s="53"/>
      <c r="AN34" s="53"/>
      <c r="AO34" s="52" t="s">
        <v>2404</v>
      </c>
      <c r="AQ34" s="53"/>
      <c r="AR34" s="53"/>
      <c r="AS34" s="52" t="s">
        <v>2403</v>
      </c>
    </row>
    <row r="35" spans="1:62" s="52" customFormat="1" ht="10.199999999999999" customHeight="1">
      <c r="A35" s="240" t="s">
        <v>2402</v>
      </c>
      <c r="B35" s="240"/>
      <c r="D35" s="242" t="s">
        <v>2401</v>
      </c>
      <c r="E35" s="242"/>
      <c r="G35" s="55" t="s">
        <v>2400</v>
      </c>
      <c r="H35" s="54"/>
      <c r="I35" s="54"/>
      <c r="J35" s="54"/>
      <c r="K35" s="54"/>
      <c r="L35" s="54"/>
      <c r="M35" s="54"/>
      <c r="N35" s="52" t="s">
        <v>2386</v>
      </c>
      <c r="O35" s="54"/>
      <c r="P35" s="54"/>
      <c r="Q35" s="54"/>
      <c r="R35" s="54"/>
      <c r="S35" s="54"/>
      <c r="T35" s="54"/>
      <c r="W35" s="52" t="s">
        <v>2399</v>
      </c>
      <c r="Y35" s="56"/>
      <c r="Z35" s="56"/>
      <c r="AA35" s="56"/>
      <c r="AB35" s="56"/>
      <c r="AE35" s="55" t="s">
        <v>2398</v>
      </c>
      <c r="AG35" s="54"/>
      <c r="AH35" s="54"/>
      <c r="AI35" s="54"/>
      <c r="AJ35" s="52" t="s">
        <v>2386</v>
      </c>
      <c r="AK35" s="52" t="s">
        <v>2397</v>
      </c>
      <c r="AM35" s="53"/>
      <c r="AN35" s="53"/>
      <c r="AO35" s="52" t="s">
        <v>2396</v>
      </c>
      <c r="AQ35" s="53"/>
      <c r="AR35" s="53"/>
      <c r="AS35" s="52" t="s">
        <v>2395</v>
      </c>
    </row>
    <row r="36" spans="1:62" s="52" customFormat="1" ht="10.199999999999999" customHeight="1">
      <c r="A36" s="240" t="s">
        <v>2394</v>
      </c>
      <c r="B36" s="240"/>
      <c r="D36" s="242" t="s">
        <v>2393</v>
      </c>
      <c r="E36" s="242"/>
      <c r="G36" s="55" t="s">
        <v>2392</v>
      </c>
      <c r="H36" s="54"/>
      <c r="I36" s="54"/>
      <c r="J36" s="54"/>
      <c r="K36" s="54"/>
      <c r="L36" s="54"/>
      <c r="M36" s="54"/>
      <c r="N36" s="52" t="s">
        <v>2386</v>
      </c>
      <c r="O36" s="54"/>
      <c r="P36" s="54"/>
      <c r="Q36" s="54"/>
      <c r="R36" s="54"/>
      <c r="S36" s="54"/>
      <c r="T36" s="54"/>
      <c r="W36" s="52" t="s">
        <v>2391</v>
      </c>
      <c r="Y36" s="56"/>
      <c r="Z36" s="56"/>
      <c r="AA36" s="56"/>
      <c r="AB36" s="56"/>
      <c r="AE36" s="55" t="s">
        <v>2390</v>
      </c>
      <c r="AG36" s="54"/>
      <c r="AH36" s="54"/>
      <c r="AI36" s="54"/>
      <c r="AJ36" s="52" t="s">
        <v>2386</v>
      </c>
      <c r="AK36" s="52" t="s">
        <v>2389</v>
      </c>
      <c r="AM36" s="53"/>
      <c r="AN36" s="53"/>
      <c r="AO36" s="52" t="s">
        <v>2388</v>
      </c>
      <c r="AQ36" s="53"/>
      <c r="AR36" s="53"/>
      <c r="AS36" s="52" t="s">
        <v>2387</v>
      </c>
    </row>
    <row r="37" spans="1:62" s="35" customFormat="1">
      <c r="A37" s="51" t="s">
        <v>2386</v>
      </c>
      <c r="B37" s="51"/>
      <c r="C37" s="51"/>
      <c r="D37" s="50"/>
      <c r="E37" s="50"/>
      <c r="F37" s="49"/>
      <c r="G37" s="49"/>
      <c r="H37" s="49"/>
      <c r="I37" s="49"/>
      <c r="J37" s="49"/>
      <c r="K37" s="49"/>
      <c r="L37" s="49"/>
      <c r="M37" s="49"/>
      <c r="O37" s="48"/>
      <c r="P37" s="48"/>
      <c r="Q37" s="48"/>
      <c r="T37" s="48"/>
      <c r="Y37" s="48"/>
    </row>
    <row r="38" spans="1:62" s="33" customFormat="1">
      <c r="A38" s="47" t="s">
        <v>2386</v>
      </c>
      <c r="B38" s="47"/>
      <c r="C38" s="47"/>
      <c r="D38" s="46"/>
      <c r="E38" s="46"/>
      <c r="F38" s="45"/>
      <c r="G38" s="45"/>
      <c r="H38" s="44"/>
      <c r="I38" s="44"/>
      <c r="J38" s="44"/>
      <c r="K38" s="44"/>
      <c r="L38" s="44"/>
      <c r="M38" s="44"/>
      <c r="N38" s="44"/>
      <c r="O38" s="44"/>
    </row>
    <row r="39" spans="1:62" s="33" customFormat="1" ht="18" customHeight="1">
      <c r="A39" s="208" t="s">
        <v>2385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</row>
    <row r="40" spans="1:62" s="33" customFormat="1" ht="12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</row>
    <row r="41" spans="1:62" s="33" customFormat="1">
      <c r="A41" s="255" t="s">
        <v>2384</v>
      </c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257"/>
      <c r="BB41" s="257"/>
      <c r="BC41" s="257"/>
      <c r="BD41" s="257"/>
      <c r="BE41" s="257"/>
      <c r="BF41" s="257"/>
      <c r="BG41" s="257"/>
      <c r="BH41" s="257"/>
      <c r="BI41" s="257"/>
      <c r="BJ41" s="257"/>
    </row>
    <row r="42" spans="1:62" s="33" customFormat="1">
      <c r="A42" s="255" t="s">
        <v>2383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/>
      <c r="AW42" s="257"/>
      <c r="AX42" s="257"/>
      <c r="AY42" s="257"/>
      <c r="AZ42" s="257"/>
      <c r="BA42" s="257"/>
      <c r="BB42" s="257"/>
      <c r="BC42" s="257"/>
      <c r="BD42" s="257"/>
      <c r="BE42" s="257"/>
      <c r="BF42" s="257"/>
      <c r="BG42" s="257"/>
      <c r="BH42" s="257"/>
      <c r="BI42" s="257"/>
      <c r="BJ42" s="257"/>
    </row>
    <row r="43" spans="1:62" s="33" customFormat="1" ht="3" customHeight="1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3" customFormat="1" ht="9" customHeight="1">
      <c r="A44" s="3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</row>
    <row r="45" spans="1:62" s="35" customFormat="1">
      <c r="D45" s="36"/>
      <c r="E45" s="36"/>
    </row>
    <row r="46" spans="1:62" s="33" customForma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  <row r="47" spans="1:62" s="33" customForma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</row>
  </sheetData>
  <mergeCells count="49">
    <mergeCell ref="A32:B32"/>
    <mergeCell ref="D32:E32"/>
    <mergeCell ref="A33:B33"/>
    <mergeCell ref="D33:E33"/>
    <mergeCell ref="A34:B34"/>
    <mergeCell ref="D34:E34"/>
    <mergeCell ref="A39:BJ39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5:B35"/>
    <mergeCell ref="D35:E35"/>
    <mergeCell ref="A36:B36"/>
    <mergeCell ref="D36:E36"/>
    <mergeCell ref="D24:E24"/>
    <mergeCell ref="A28:B28"/>
    <mergeCell ref="D28:E28"/>
    <mergeCell ref="D20:E20"/>
    <mergeCell ref="A21:B21"/>
    <mergeCell ref="A42:BJ42"/>
    <mergeCell ref="A17:B17"/>
    <mergeCell ref="D17:E17"/>
    <mergeCell ref="A18:B18"/>
    <mergeCell ref="D18:E18"/>
    <mergeCell ref="A19:B19"/>
    <mergeCell ref="D19:E19"/>
    <mergeCell ref="A20:B20"/>
    <mergeCell ref="A41:BJ41"/>
    <mergeCell ref="D21:E21"/>
    <mergeCell ref="A22:B22"/>
    <mergeCell ref="D22:E22"/>
    <mergeCell ref="A23:B23"/>
    <mergeCell ref="D23:E23"/>
    <mergeCell ref="A25:B25"/>
    <mergeCell ref="A24:B24"/>
    <mergeCell ref="AD8:BJ8"/>
    <mergeCell ref="A9:BJ9"/>
    <mergeCell ref="A10:BJ10"/>
    <mergeCell ref="A14:B14"/>
    <mergeCell ref="A16:B16"/>
    <mergeCell ref="D16:E16"/>
  </mergeCells>
  <phoneticPr fontId="4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DF44-B015-4F19-94D8-A87F8AB261A8}">
  <sheetPr>
    <pageSetUpPr fitToPage="1"/>
  </sheetPr>
  <dimension ref="A1:K624"/>
  <sheetViews>
    <sheetView showGridLines="0" zoomScaleNormal="100" workbookViewId="0"/>
  </sheetViews>
  <sheetFormatPr defaultColWidth="9" defaultRowHeight="9.6"/>
  <cols>
    <col min="1" max="1" width="9" style="29"/>
    <col min="2" max="2" width="4.5" style="29" bestFit="1" customWidth="1"/>
    <col min="3" max="3" width="9" style="29"/>
    <col min="4" max="4" width="8.19921875" style="29" bestFit="1" customWidth="1"/>
    <col min="5" max="5" width="3.69921875" style="29" bestFit="1" customWidth="1"/>
    <col min="6" max="6" width="8.19921875" style="29" bestFit="1" customWidth="1"/>
    <col min="7" max="9" width="7.5" style="29" bestFit="1" customWidth="1"/>
    <col min="10" max="10" width="10.5" style="31" bestFit="1" customWidth="1"/>
    <col min="11" max="11" width="8.19921875" style="30" bestFit="1" customWidth="1"/>
    <col min="12" max="16384" width="9" style="29"/>
  </cols>
  <sheetData>
    <row r="1" spans="1:11">
      <c r="C1" s="29" t="s">
        <v>276</v>
      </c>
    </row>
    <row r="2" spans="1:11">
      <c r="A2" s="29" t="s">
        <v>275</v>
      </c>
    </row>
    <row r="3" spans="1:11">
      <c r="A3" s="29" t="s">
        <v>274</v>
      </c>
    </row>
    <row r="4" spans="1:11">
      <c r="A4" s="29" t="s">
        <v>2382</v>
      </c>
    </row>
    <row r="6" spans="1:11">
      <c r="A6" s="29" t="s">
        <v>272</v>
      </c>
      <c r="B6" s="29" t="s">
        <v>271</v>
      </c>
      <c r="C6" s="29" t="s">
        <v>270</v>
      </c>
      <c r="D6" s="29" t="s">
        <v>269</v>
      </c>
      <c r="E6" s="29" t="s">
        <v>131</v>
      </c>
      <c r="F6" s="29" t="s">
        <v>268</v>
      </c>
      <c r="G6" s="29" t="s">
        <v>267</v>
      </c>
      <c r="H6" s="29" t="s">
        <v>266</v>
      </c>
      <c r="I6" s="29" t="s">
        <v>265</v>
      </c>
      <c r="J6" s="31" t="s">
        <v>264</v>
      </c>
      <c r="K6" s="30" t="s">
        <v>263</v>
      </c>
    </row>
    <row r="7" spans="1:11">
      <c r="B7" s="29" t="s">
        <v>126</v>
      </c>
      <c r="D7" s="29" t="s">
        <v>125</v>
      </c>
      <c r="F7" s="29" t="s">
        <v>125</v>
      </c>
      <c r="G7" s="29" t="s">
        <v>2381</v>
      </c>
      <c r="H7" s="29" t="s">
        <v>2380</v>
      </c>
      <c r="I7" s="29" t="s">
        <v>2379</v>
      </c>
      <c r="J7" s="31" t="s">
        <v>2378</v>
      </c>
      <c r="K7" s="30">
        <v>251.74799999999999</v>
      </c>
    </row>
    <row r="8" spans="1:11">
      <c r="A8" s="29">
        <v>1</v>
      </c>
      <c r="B8" s="29" t="s">
        <v>126</v>
      </c>
      <c r="C8" s="29">
        <v>12</v>
      </c>
      <c r="D8" s="29" t="s">
        <v>2377</v>
      </c>
      <c r="F8" s="29" t="s">
        <v>1048</v>
      </c>
      <c r="G8" s="29" t="s">
        <v>1625</v>
      </c>
      <c r="H8" s="29" t="s">
        <v>2376</v>
      </c>
      <c r="I8" s="29" t="s">
        <v>2375</v>
      </c>
      <c r="J8" s="31" t="s">
        <v>2374</v>
      </c>
      <c r="K8" s="30">
        <v>255.92400000000001</v>
      </c>
    </row>
    <row r="9" spans="1:11">
      <c r="A9" s="29">
        <v>2</v>
      </c>
      <c r="B9" s="29" t="s">
        <v>126</v>
      </c>
      <c r="C9" s="29">
        <v>10</v>
      </c>
      <c r="D9" s="29" t="s">
        <v>2373</v>
      </c>
      <c r="F9" s="29" t="s">
        <v>2372</v>
      </c>
      <c r="G9" s="29" t="s">
        <v>2371</v>
      </c>
      <c r="H9" s="29" t="s">
        <v>2370</v>
      </c>
      <c r="I9" s="29" t="s">
        <v>1939</v>
      </c>
      <c r="J9" s="31" t="s">
        <v>2369</v>
      </c>
      <c r="K9" s="30">
        <v>276.923</v>
      </c>
    </row>
    <row r="10" spans="1:11">
      <c r="A10" s="29">
        <v>3</v>
      </c>
      <c r="B10" s="29" t="s">
        <v>126</v>
      </c>
      <c r="C10" s="29" t="s">
        <v>216</v>
      </c>
      <c r="D10" s="29" t="s">
        <v>2368</v>
      </c>
      <c r="F10" s="29" t="s">
        <v>2367</v>
      </c>
      <c r="G10" s="29" t="s">
        <v>2366</v>
      </c>
      <c r="H10" s="29" t="s">
        <v>2361</v>
      </c>
      <c r="I10" s="29" t="s">
        <v>2365</v>
      </c>
      <c r="J10" s="31" t="s">
        <v>2364</v>
      </c>
      <c r="K10" s="30">
        <v>278.351</v>
      </c>
    </row>
    <row r="11" spans="1:11">
      <c r="A11" s="29">
        <v>4</v>
      </c>
      <c r="B11" s="29" t="s">
        <v>126</v>
      </c>
      <c r="C11" s="29" t="s">
        <v>178</v>
      </c>
      <c r="D11" s="29" t="s">
        <v>2363</v>
      </c>
      <c r="F11" s="29" t="s">
        <v>2362</v>
      </c>
      <c r="G11" s="29" t="s">
        <v>1126</v>
      </c>
      <c r="H11" s="29" t="s">
        <v>2361</v>
      </c>
      <c r="I11" s="29" t="s">
        <v>250</v>
      </c>
      <c r="J11" s="31" t="s">
        <v>2360</v>
      </c>
      <c r="K11" s="30">
        <v>265.35599999999999</v>
      </c>
    </row>
    <row r="12" spans="1:11">
      <c r="A12" s="29">
        <v>5</v>
      </c>
      <c r="B12" s="29" t="s">
        <v>126</v>
      </c>
      <c r="C12" s="29">
        <v>8</v>
      </c>
      <c r="D12" s="29" t="s">
        <v>2359</v>
      </c>
      <c r="F12" s="29" t="s">
        <v>2358</v>
      </c>
      <c r="G12" s="29" t="s">
        <v>2357</v>
      </c>
      <c r="H12" s="29" t="s">
        <v>2356</v>
      </c>
      <c r="I12" s="29" t="s">
        <v>2355</v>
      </c>
      <c r="J12" s="31" t="s">
        <v>2354</v>
      </c>
      <c r="K12" s="30">
        <v>263.41500000000002</v>
      </c>
    </row>
    <row r="13" spans="1:11">
      <c r="A13" s="29">
        <v>6</v>
      </c>
      <c r="B13" s="29" t="s">
        <v>126</v>
      </c>
      <c r="C13" s="29">
        <v>11</v>
      </c>
      <c r="D13" s="29" t="s">
        <v>2353</v>
      </c>
      <c r="F13" s="29" t="s">
        <v>2352</v>
      </c>
      <c r="G13" s="29" t="s">
        <v>136</v>
      </c>
      <c r="H13" s="29" t="s">
        <v>2351</v>
      </c>
      <c r="I13" s="29" t="s">
        <v>2350</v>
      </c>
      <c r="J13" s="31" t="s">
        <v>2349</v>
      </c>
      <c r="K13" s="30">
        <v>279.07</v>
      </c>
    </row>
    <row r="14" spans="1:11">
      <c r="A14" s="29">
        <v>7</v>
      </c>
      <c r="B14" s="29" t="s">
        <v>126</v>
      </c>
      <c r="C14" s="29">
        <v>9</v>
      </c>
      <c r="D14" s="29" t="s">
        <v>2348</v>
      </c>
      <c r="F14" s="29" t="s">
        <v>2347</v>
      </c>
      <c r="G14" s="29" t="s">
        <v>2346</v>
      </c>
      <c r="H14" s="29" t="s">
        <v>2345</v>
      </c>
      <c r="I14" s="29" t="s">
        <v>2344</v>
      </c>
      <c r="J14" s="31" t="s">
        <v>2343</v>
      </c>
      <c r="K14" s="30">
        <v>279.79300000000001</v>
      </c>
    </row>
    <row r="15" spans="1:11">
      <c r="A15" s="29">
        <v>8</v>
      </c>
      <c r="B15" s="29" t="s">
        <v>126</v>
      </c>
      <c r="D15" s="29" t="s">
        <v>2342</v>
      </c>
      <c r="E15" s="29" t="s">
        <v>131</v>
      </c>
      <c r="F15" s="29" t="s">
        <v>2341</v>
      </c>
      <c r="G15" s="29" t="s">
        <v>2340</v>
      </c>
      <c r="H15" s="29" t="s">
        <v>2339</v>
      </c>
      <c r="I15" s="29" t="s">
        <v>2338</v>
      </c>
      <c r="J15" s="31" t="s">
        <v>2337</v>
      </c>
      <c r="K15" s="30">
        <v>248.84800000000001</v>
      </c>
    </row>
    <row r="16" spans="1:11">
      <c r="A16" s="29">
        <v>9</v>
      </c>
      <c r="B16" s="29" t="s">
        <v>126</v>
      </c>
      <c r="C16" s="29">
        <v>14</v>
      </c>
      <c r="D16" s="29" t="s">
        <v>2336</v>
      </c>
      <c r="F16" s="29" t="s">
        <v>2335</v>
      </c>
      <c r="G16" s="29" t="s">
        <v>1167</v>
      </c>
      <c r="H16" s="29" t="s">
        <v>2296</v>
      </c>
      <c r="I16" s="29" t="s">
        <v>2191</v>
      </c>
      <c r="J16" s="31" t="s">
        <v>2334</v>
      </c>
      <c r="K16" s="30">
        <v>271.35700000000003</v>
      </c>
    </row>
    <row r="17" spans="1:11">
      <c r="A17" s="29">
        <v>10</v>
      </c>
      <c r="B17" s="29" t="s">
        <v>126</v>
      </c>
      <c r="C17" s="29">
        <v>6</v>
      </c>
      <c r="D17" s="29" t="s">
        <v>2333</v>
      </c>
      <c r="F17" s="29" t="s">
        <v>2332</v>
      </c>
      <c r="G17" s="29" t="s">
        <v>2331</v>
      </c>
      <c r="H17" s="29" t="s">
        <v>2330</v>
      </c>
      <c r="I17" s="29" t="s">
        <v>2329</v>
      </c>
      <c r="J17" s="31" t="s">
        <v>2328</v>
      </c>
      <c r="K17" s="30">
        <v>266.01</v>
      </c>
    </row>
    <row r="18" spans="1:11">
      <c r="A18" s="29">
        <v>11</v>
      </c>
      <c r="B18" s="29" t="s">
        <v>126</v>
      </c>
      <c r="D18" s="29" t="s">
        <v>2327</v>
      </c>
      <c r="E18" s="29" t="s">
        <v>131</v>
      </c>
      <c r="F18" s="29" t="s">
        <v>2326</v>
      </c>
      <c r="G18" s="29" t="s">
        <v>2325</v>
      </c>
      <c r="H18" s="29" t="s">
        <v>2324</v>
      </c>
      <c r="I18" s="29" t="s">
        <v>2323</v>
      </c>
      <c r="J18" s="31" t="s">
        <v>2322</v>
      </c>
      <c r="K18" s="30">
        <v>276.923</v>
      </c>
    </row>
    <row r="19" spans="1:11">
      <c r="A19" s="29">
        <v>12</v>
      </c>
      <c r="B19" s="29" t="s">
        <v>394</v>
      </c>
      <c r="D19" s="29" t="s">
        <v>2321</v>
      </c>
      <c r="E19" s="29" t="s">
        <v>131</v>
      </c>
      <c r="F19" s="29" t="s">
        <v>2320</v>
      </c>
      <c r="G19" s="29" t="s">
        <v>2319</v>
      </c>
      <c r="H19" s="29" t="s">
        <v>2318</v>
      </c>
      <c r="I19" s="29" t="s">
        <v>2317</v>
      </c>
      <c r="J19" s="31" t="s">
        <v>2316</v>
      </c>
      <c r="K19" s="30">
        <v>241.071</v>
      </c>
    </row>
    <row r="20" spans="1:11">
      <c r="A20" s="29">
        <v>13</v>
      </c>
      <c r="B20" s="29" t="s">
        <v>126</v>
      </c>
      <c r="C20" s="29">
        <v>13</v>
      </c>
      <c r="D20" s="29" t="s">
        <v>2315</v>
      </c>
      <c r="F20" s="29" t="s">
        <v>2314</v>
      </c>
      <c r="G20" s="29" t="s">
        <v>2313</v>
      </c>
      <c r="H20" s="29" t="s">
        <v>2312</v>
      </c>
      <c r="I20" s="29" t="s">
        <v>2311</v>
      </c>
      <c r="J20" s="31" t="s">
        <v>2310</v>
      </c>
      <c r="K20" s="30">
        <v>278.351</v>
      </c>
    </row>
    <row r="21" spans="1:11">
      <c r="A21" s="29">
        <v>14</v>
      </c>
      <c r="B21" s="29" t="s">
        <v>126</v>
      </c>
      <c r="C21" s="29">
        <v>7</v>
      </c>
      <c r="D21" s="29" t="s">
        <v>2309</v>
      </c>
      <c r="F21" s="29" t="s">
        <v>2308</v>
      </c>
      <c r="G21" s="29" t="s">
        <v>1875</v>
      </c>
      <c r="H21" s="29" t="s">
        <v>2307</v>
      </c>
      <c r="I21" s="29" t="s">
        <v>2306</v>
      </c>
      <c r="J21" s="31" t="s">
        <v>2305</v>
      </c>
      <c r="K21" s="30">
        <v>279.79300000000001</v>
      </c>
    </row>
    <row r="22" spans="1:11">
      <c r="A22" s="29">
        <v>15</v>
      </c>
      <c r="B22" s="29" t="s">
        <v>126</v>
      </c>
      <c r="D22" s="29" t="s">
        <v>2304</v>
      </c>
      <c r="E22" s="29" t="s">
        <v>131</v>
      </c>
      <c r="F22" s="29" t="s">
        <v>2303</v>
      </c>
      <c r="G22" s="29" t="s">
        <v>515</v>
      </c>
      <c r="H22" s="29" t="s">
        <v>2302</v>
      </c>
      <c r="I22" s="29" t="s">
        <v>2301</v>
      </c>
      <c r="J22" s="31" t="s">
        <v>2300</v>
      </c>
      <c r="K22" s="30">
        <v>279.07</v>
      </c>
    </row>
    <row r="23" spans="1:11">
      <c r="A23" s="29">
        <v>16</v>
      </c>
      <c r="B23" s="29" t="s">
        <v>126</v>
      </c>
      <c r="C23" s="29">
        <v>15</v>
      </c>
      <c r="D23" s="29" t="s">
        <v>2299</v>
      </c>
      <c r="F23" s="29" t="s">
        <v>2298</v>
      </c>
      <c r="G23" s="29" t="s">
        <v>2297</v>
      </c>
      <c r="H23" s="29" t="s">
        <v>2296</v>
      </c>
      <c r="I23" s="29" t="s">
        <v>2295</v>
      </c>
      <c r="J23" s="31">
        <v>0.42262634259259257</v>
      </c>
      <c r="K23" s="30">
        <v>272.04000000000002</v>
      </c>
    </row>
    <row r="24" spans="1:11">
      <c r="A24" s="29">
        <v>17</v>
      </c>
      <c r="B24" s="29" t="s">
        <v>126</v>
      </c>
      <c r="C24" s="29" t="s">
        <v>171</v>
      </c>
      <c r="D24" s="29" t="s">
        <v>2294</v>
      </c>
      <c r="F24" s="29" t="s">
        <v>2293</v>
      </c>
      <c r="G24" s="29" t="s">
        <v>2292</v>
      </c>
      <c r="H24" s="29" t="s">
        <v>2291</v>
      </c>
      <c r="I24" s="29" t="s">
        <v>2290</v>
      </c>
      <c r="J24" s="31">
        <v>0.42363254629629626</v>
      </c>
      <c r="K24" s="30">
        <v>279.79300000000001</v>
      </c>
    </row>
    <row r="25" spans="1:11">
      <c r="A25" s="29">
        <v>18</v>
      </c>
      <c r="B25" s="29" t="s">
        <v>126</v>
      </c>
      <c r="C25" s="29" t="s">
        <v>203</v>
      </c>
      <c r="D25" s="29" t="s">
        <v>2289</v>
      </c>
      <c r="F25" s="29" t="s">
        <v>2288</v>
      </c>
      <c r="G25" s="29" t="s">
        <v>2287</v>
      </c>
      <c r="H25" s="29" t="s">
        <v>2286</v>
      </c>
      <c r="I25" s="29" t="s">
        <v>2285</v>
      </c>
      <c r="J25" s="31">
        <v>0.42463131944444443</v>
      </c>
      <c r="K25" s="30">
        <v>282.72300000000001</v>
      </c>
    </row>
    <row r="26" spans="1:11">
      <c r="A26" s="29">
        <v>19</v>
      </c>
      <c r="B26" s="29" t="s">
        <v>126</v>
      </c>
      <c r="C26" s="29" t="s">
        <v>165</v>
      </c>
      <c r="D26" s="29" t="s">
        <v>2284</v>
      </c>
      <c r="F26" s="29" t="s">
        <v>2283</v>
      </c>
      <c r="G26" s="29" t="s">
        <v>2282</v>
      </c>
      <c r="H26" s="29" t="s">
        <v>2281</v>
      </c>
      <c r="I26" s="29" t="s">
        <v>351</v>
      </c>
      <c r="J26" s="31">
        <v>0.42562655092592588</v>
      </c>
      <c r="K26" s="30">
        <v>282.72300000000001</v>
      </c>
    </row>
    <row r="27" spans="1:11">
      <c r="A27" s="29">
        <v>20</v>
      </c>
      <c r="B27" s="29" t="s">
        <v>126</v>
      </c>
      <c r="D27" s="29" t="s">
        <v>2280</v>
      </c>
      <c r="E27" s="29" t="s">
        <v>131</v>
      </c>
      <c r="F27" s="29" t="s">
        <v>2279</v>
      </c>
      <c r="G27" s="29" t="s">
        <v>2278</v>
      </c>
      <c r="H27" s="29" t="s">
        <v>2277</v>
      </c>
      <c r="I27" s="29" t="s">
        <v>2276</v>
      </c>
      <c r="J27" s="31">
        <v>0.42670349537037039</v>
      </c>
      <c r="K27" s="30">
        <v>282.72300000000001</v>
      </c>
    </row>
    <row r="28" spans="1:11">
      <c r="B28" s="29" t="s">
        <v>126</v>
      </c>
      <c r="D28" s="29" t="s">
        <v>125</v>
      </c>
      <c r="F28" s="29" t="s">
        <v>125</v>
      </c>
      <c r="G28" s="29" t="s">
        <v>125</v>
      </c>
      <c r="H28" s="29" t="s">
        <v>125</v>
      </c>
      <c r="I28" s="29" t="s">
        <v>125</v>
      </c>
      <c r="J28" s="31" t="s">
        <v>124</v>
      </c>
    </row>
    <row r="32" spans="1:11">
      <c r="C32" s="29" t="s">
        <v>276</v>
      </c>
    </row>
    <row r="33" spans="1:11">
      <c r="A33" s="29" t="s">
        <v>275</v>
      </c>
    </row>
    <row r="34" spans="1:11">
      <c r="A34" s="29" t="s">
        <v>274</v>
      </c>
    </row>
    <row r="35" spans="1:11">
      <c r="A35" s="29" t="s">
        <v>2275</v>
      </c>
    </row>
    <row r="37" spans="1:11">
      <c r="A37" s="29" t="s">
        <v>272</v>
      </c>
      <c r="B37" s="29" t="s">
        <v>271</v>
      </c>
      <c r="C37" s="29" t="s">
        <v>270</v>
      </c>
      <c r="D37" s="29" t="s">
        <v>269</v>
      </c>
      <c r="E37" s="29" t="s">
        <v>131</v>
      </c>
      <c r="F37" s="29" t="s">
        <v>268</v>
      </c>
      <c r="G37" s="29" t="s">
        <v>267</v>
      </c>
      <c r="H37" s="29" t="s">
        <v>266</v>
      </c>
      <c r="I37" s="29" t="s">
        <v>265</v>
      </c>
      <c r="J37" s="31" t="s">
        <v>264</v>
      </c>
      <c r="K37" s="30" t="s">
        <v>263</v>
      </c>
    </row>
    <row r="38" spans="1:11">
      <c r="B38" s="29" t="s">
        <v>126</v>
      </c>
      <c r="D38" s="29" t="s">
        <v>125</v>
      </c>
      <c r="F38" s="29" t="s">
        <v>125</v>
      </c>
      <c r="G38" s="29" t="s">
        <v>2274</v>
      </c>
      <c r="H38" s="29" t="s">
        <v>2273</v>
      </c>
      <c r="I38" s="29" t="s">
        <v>2272</v>
      </c>
      <c r="J38" s="31" t="s">
        <v>2271</v>
      </c>
      <c r="K38" s="30">
        <v>225</v>
      </c>
    </row>
    <row r="39" spans="1:11">
      <c r="A39" s="29">
        <v>1</v>
      </c>
      <c r="B39" s="29" t="s">
        <v>126</v>
      </c>
      <c r="C39" s="29">
        <v>14</v>
      </c>
      <c r="D39" s="29" t="s">
        <v>2270</v>
      </c>
      <c r="F39" s="29" t="s">
        <v>2269</v>
      </c>
      <c r="G39" s="29" t="s">
        <v>2268</v>
      </c>
      <c r="H39" s="29" t="s">
        <v>2267</v>
      </c>
      <c r="I39" s="29" t="s">
        <v>2266</v>
      </c>
      <c r="J39" s="31" t="s">
        <v>2265</v>
      </c>
      <c r="K39" s="30">
        <v>254.11799999999999</v>
      </c>
    </row>
    <row r="40" spans="1:11">
      <c r="A40" s="29">
        <v>2</v>
      </c>
      <c r="B40" s="29" t="s">
        <v>126</v>
      </c>
      <c r="C40" s="29">
        <v>12</v>
      </c>
      <c r="D40" s="29" t="s">
        <v>2264</v>
      </c>
      <c r="F40" s="29" t="s">
        <v>1997</v>
      </c>
      <c r="G40" s="29" t="s">
        <v>1011</v>
      </c>
      <c r="H40" s="29" t="s">
        <v>2263</v>
      </c>
      <c r="I40" s="29" t="s">
        <v>2262</v>
      </c>
      <c r="J40" s="31" t="s">
        <v>2261</v>
      </c>
      <c r="K40" s="30">
        <v>258.99299999999999</v>
      </c>
    </row>
    <row r="41" spans="1:11">
      <c r="A41" s="29">
        <v>3</v>
      </c>
      <c r="B41" s="29" t="s">
        <v>126</v>
      </c>
      <c r="C41" s="29">
        <v>13</v>
      </c>
      <c r="D41" s="29" t="s">
        <v>2260</v>
      </c>
      <c r="F41" s="29" t="s">
        <v>2259</v>
      </c>
      <c r="G41" s="29" t="s">
        <v>2258</v>
      </c>
      <c r="H41" s="29" t="s">
        <v>2257</v>
      </c>
      <c r="I41" s="29" t="s">
        <v>2256</v>
      </c>
      <c r="J41" s="31" t="s">
        <v>2255</v>
      </c>
      <c r="K41" s="30">
        <v>247.70599999999999</v>
      </c>
    </row>
    <row r="42" spans="1:11">
      <c r="A42" s="29">
        <v>4</v>
      </c>
      <c r="B42" s="29" t="s">
        <v>126</v>
      </c>
      <c r="C42" s="29">
        <v>6</v>
      </c>
      <c r="D42" s="29" t="s">
        <v>2254</v>
      </c>
      <c r="F42" s="29" t="s">
        <v>1694</v>
      </c>
      <c r="G42" s="29" t="s">
        <v>2203</v>
      </c>
      <c r="H42" s="29" t="s">
        <v>2253</v>
      </c>
      <c r="I42" s="29" t="s">
        <v>2252</v>
      </c>
      <c r="J42" s="31" t="s">
        <v>2251</v>
      </c>
      <c r="K42" s="30">
        <v>270.67700000000002</v>
      </c>
    </row>
    <row r="43" spans="1:11">
      <c r="A43" s="29">
        <v>5</v>
      </c>
      <c r="B43" s="29" t="s">
        <v>126</v>
      </c>
      <c r="C43" s="29">
        <v>7</v>
      </c>
      <c r="D43" s="29" t="s">
        <v>2250</v>
      </c>
      <c r="F43" s="29" t="s">
        <v>2249</v>
      </c>
      <c r="G43" s="29" t="s">
        <v>2248</v>
      </c>
      <c r="H43" s="29" t="s">
        <v>2247</v>
      </c>
      <c r="I43" s="29" t="s">
        <v>2246</v>
      </c>
      <c r="J43" s="31" t="s">
        <v>2245</v>
      </c>
      <c r="K43" s="30">
        <v>271.35700000000003</v>
      </c>
    </row>
    <row r="44" spans="1:11">
      <c r="A44" s="29">
        <v>6</v>
      </c>
      <c r="B44" s="29" t="s">
        <v>126</v>
      </c>
      <c r="C44" s="29">
        <v>9</v>
      </c>
      <c r="D44" s="29" t="s">
        <v>2244</v>
      </c>
      <c r="F44" s="29" t="s">
        <v>2243</v>
      </c>
      <c r="G44" s="29" t="s">
        <v>2242</v>
      </c>
      <c r="H44" s="29" t="s">
        <v>2241</v>
      </c>
      <c r="I44" s="29" t="s">
        <v>2240</v>
      </c>
      <c r="J44" s="31" t="s">
        <v>2239</v>
      </c>
      <c r="K44" s="30">
        <v>270</v>
      </c>
    </row>
    <row r="45" spans="1:11">
      <c r="A45" s="29">
        <v>7</v>
      </c>
      <c r="B45" s="29" t="s">
        <v>126</v>
      </c>
      <c r="D45" s="29" t="s">
        <v>2238</v>
      </c>
      <c r="E45" s="29" t="s">
        <v>131</v>
      </c>
      <c r="F45" s="29" t="s">
        <v>2237</v>
      </c>
      <c r="G45" s="29" t="s">
        <v>2236</v>
      </c>
      <c r="H45" s="29" t="s">
        <v>875</v>
      </c>
      <c r="I45" s="29" t="s">
        <v>2235</v>
      </c>
      <c r="J45" s="31" t="s">
        <v>2234</v>
      </c>
      <c r="K45" s="30">
        <v>237.363</v>
      </c>
    </row>
    <row r="46" spans="1:11">
      <c r="A46" s="29">
        <v>8</v>
      </c>
      <c r="B46" s="29" t="s">
        <v>126</v>
      </c>
      <c r="C46" s="29">
        <v>15</v>
      </c>
      <c r="D46" s="29" t="s">
        <v>2233</v>
      </c>
      <c r="F46" s="29" t="s">
        <v>2232</v>
      </c>
      <c r="G46" s="29" t="s">
        <v>2231</v>
      </c>
      <c r="H46" s="29" t="s">
        <v>2230</v>
      </c>
      <c r="I46" s="29" t="s">
        <v>2229</v>
      </c>
      <c r="J46" s="31" t="s">
        <v>2228</v>
      </c>
      <c r="K46" s="30">
        <v>247.14</v>
      </c>
    </row>
    <row r="47" spans="1:11">
      <c r="A47" s="29">
        <v>9</v>
      </c>
      <c r="B47" s="29" t="s">
        <v>126</v>
      </c>
      <c r="C47" s="29">
        <v>11</v>
      </c>
      <c r="D47" s="29" t="s">
        <v>2227</v>
      </c>
      <c r="F47" s="29" t="s">
        <v>2226</v>
      </c>
      <c r="G47" s="29" t="s">
        <v>2225</v>
      </c>
      <c r="H47" s="29" t="s">
        <v>2224</v>
      </c>
      <c r="I47" s="29" t="s">
        <v>2223</v>
      </c>
      <c r="J47" s="31" t="s">
        <v>2222</v>
      </c>
      <c r="K47" s="30">
        <v>256.53199999999998</v>
      </c>
    </row>
    <row r="48" spans="1:11">
      <c r="A48" s="29">
        <v>10</v>
      </c>
      <c r="B48" s="29" t="s">
        <v>126</v>
      </c>
      <c r="C48" s="29" t="s">
        <v>216</v>
      </c>
      <c r="D48" s="29" t="s">
        <v>2221</v>
      </c>
      <c r="F48" s="29" t="s">
        <v>2220</v>
      </c>
      <c r="G48" s="29" t="s">
        <v>537</v>
      </c>
      <c r="H48" s="29" t="s">
        <v>2219</v>
      </c>
      <c r="I48" s="29" t="s">
        <v>2218</v>
      </c>
      <c r="J48" s="31" t="s">
        <v>2217</v>
      </c>
      <c r="K48" s="30">
        <v>276.923</v>
      </c>
    </row>
    <row r="49" spans="1:11">
      <c r="A49" s="29">
        <v>11</v>
      </c>
      <c r="B49" s="29" t="s">
        <v>126</v>
      </c>
      <c r="D49" s="29" t="s">
        <v>2216</v>
      </c>
      <c r="E49" s="29" t="s">
        <v>131</v>
      </c>
      <c r="F49" s="29" t="s">
        <v>2215</v>
      </c>
      <c r="G49" s="29" t="s">
        <v>2214</v>
      </c>
      <c r="H49" s="29" t="s">
        <v>2213</v>
      </c>
      <c r="I49" s="29" t="s">
        <v>2212</v>
      </c>
      <c r="J49" s="31" t="s">
        <v>2211</v>
      </c>
      <c r="K49" s="30">
        <v>202.62700000000001</v>
      </c>
    </row>
    <row r="50" spans="1:11">
      <c r="A50" s="29">
        <v>12</v>
      </c>
      <c r="B50" s="29" t="s">
        <v>126</v>
      </c>
      <c r="C50" s="29">
        <v>17</v>
      </c>
      <c r="D50" s="29" t="s">
        <v>2210</v>
      </c>
      <c r="F50" s="29" t="s">
        <v>2209</v>
      </c>
      <c r="G50" s="29" t="s">
        <v>2208</v>
      </c>
      <c r="H50" s="29" t="s">
        <v>2207</v>
      </c>
      <c r="I50" s="29" t="s">
        <v>1741</v>
      </c>
      <c r="J50" s="31" t="s">
        <v>2206</v>
      </c>
      <c r="K50" s="30">
        <v>260.87</v>
      </c>
    </row>
    <row r="51" spans="1:11">
      <c r="A51" s="29">
        <v>13</v>
      </c>
      <c r="B51" s="29" t="s">
        <v>126</v>
      </c>
      <c r="C51" s="29">
        <v>10</v>
      </c>
      <c r="D51" s="29" t="s">
        <v>2205</v>
      </c>
      <c r="F51" s="29" t="s">
        <v>2204</v>
      </c>
      <c r="G51" s="29" t="s">
        <v>2203</v>
      </c>
      <c r="H51" s="29" t="s">
        <v>2202</v>
      </c>
      <c r="I51" s="29" t="s">
        <v>870</v>
      </c>
      <c r="J51" s="31" t="s">
        <v>2201</v>
      </c>
      <c r="K51" s="30">
        <v>272.72699999999998</v>
      </c>
    </row>
    <row r="52" spans="1:11">
      <c r="A52" s="29">
        <v>14</v>
      </c>
      <c r="B52" s="29" t="s">
        <v>126</v>
      </c>
      <c r="C52" s="29" t="s">
        <v>178</v>
      </c>
      <c r="D52" s="29" t="s">
        <v>2200</v>
      </c>
      <c r="F52" s="29" t="s">
        <v>2199</v>
      </c>
      <c r="G52" s="29" t="s">
        <v>2198</v>
      </c>
      <c r="H52" s="29" t="s">
        <v>2197</v>
      </c>
      <c r="I52" s="29" t="s">
        <v>250</v>
      </c>
      <c r="J52" s="31" t="s">
        <v>2196</v>
      </c>
      <c r="K52" s="30">
        <v>262.774</v>
      </c>
    </row>
    <row r="53" spans="1:11">
      <c r="A53" s="29">
        <v>15</v>
      </c>
      <c r="B53" s="29" t="s">
        <v>126</v>
      </c>
      <c r="C53" s="29">
        <v>8</v>
      </c>
      <c r="D53" s="29" t="s">
        <v>2195</v>
      </c>
      <c r="F53" s="29" t="s">
        <v>2194</v>
      </c>
      <c r="G53" s="29" t="s">
        <v>2193</v>
      </c>
      <c r="H53" s="29" t="s">
        <v>2192</v>
      </c>
      <c r="I53" s="29" t="s">
        <v>2191</v>
      </c>
      <c r="J53" s="31" t="s">
        <v>2190</v>
      </c>
      <c r="K53" s="30">
        <v>277.63499999999999</v>
      </c>
    </row>
    <row r="54" spans="1:11">
      <c r="A54" s="29">
        <v>16</v>
      </c>
      <c r="B54" s="29" t="s">
        <v>126</v>
      </c>
      <c r="D54" s="29" t="s">
        <v>2189</v>
      </c>
      <c r="E54" s="29" t="s">
        <v>131</v>
      </c>
      <c r="F54" s="29" t="s">
        <v>2188</v>
      </c>
      <c r="G54" s="29" t="s">
        <v>2187</v>
      </c>
      <c r="H54" s="29" t="s">
        <v>2186</v>
      </c>
      <c r="I54" s="29" t="s">
        <v>2185</v>
      </c>
      <c r="J54" s="31" t="s">
        <v>2184</v>
      </c>
      <c r="K54" s="30">
        <v>200.37100000000001</v>
      </c>
    </row>
    <row r="55" spans="1:11">
      <c r="A55" s="29">
        <v>17</v>
      </c>
      <c r="B55" s="29" t="s">
        <v>126</v>
      </c>
      <c r="C55" s="29">
        <v>16</v>
      </c>
      <c r="D55" s="29" t="s">
        <v>2183</v>
      </c>
      <c r="F55" s="29" t="s">
        <v>2182</v>
      </c>
      <c r="G55" s="29" t="s">
        <v>1920</v>
      </c>
      <c r="H55" s="29" t="s">
        <v>2181</v>
      </c>
      <c r="I55" s="29" t="s">
        <v>2180</v>
      </c>
      <c r="J55" s="31">
        <v>0.42263362268518517</v>
      </c>
      <c r="K55" s="30">
        <v>257.75700000000001</v>
      </c>
    </row>
    <row r="56" spans="1:11">
      <c r="A56" s="29">
        <v>18</v>
      </c>
      <c r="B56" s="29" t="s">
        <v>126</v>
      </c>
      <c r="C56" s="29" t="s">
        <v>203</v>
      </c>
      <c r="D56" s="29" t="s">
        <v>2179</v>
      </c>
      <c r="F56" s="29" t="s">
        <v>2178</v>
      </c>
      <c r="G56" s="29" t="s">
        <v>2177</v>
      </c>
      <c r="H56" s="29" t="s">
        <v>2176</v>
      </c>
      <c r="I56" s="29" t="s">
        <v>2175</v>
      </c>
      <c r="J56" s="31">
        <v>0.42364231481481485</v>
      </c>
      <c r="K56" s="30">
        <v>262.13600000000002</v>
      </c>
    </row>
    <row r="57" spans="1:11">
      <c r="A57" s="29">
        <v>19</v>
      </c>
      <c r="B57" s="29" t="s">
        <v>126</v>
      </c>
      <c r="C57" s="29" t="s">
        <v>165</v>
      </c>
      <c r="D57" s="29" t="s">
        <v>2174</v>
      </c>
      <c r="F57" s="29" t="s">
        <v>2173</v>
      </c>
      <c r="G57" s="29" t="s">
        <v>2172</v>
      </c>
      <c r="H57" s="29" t="s">
        <v>654</v>
      </c>
      <c r="I57" s="29" t="s">
        <v>2171</v>
      </c>
      <c r="J57" s="31">
        <v>0.42464451388888891</v>
      </c>
      <c r="K57" s="30">
        <v>262.774</v>
      </c>
    </row>
    <row r="58" spans="1:11">
      <c r="A58" s="29">
        <v>20</v>
      </c>
      <c r="B58" s="29" t="s">
        <v>126</v>
      </c>
      <c r="C58" s="29" t="s">
        <v>171</v>
      </c>
      <c r="D58" s="29" t="s">
        <v>2170</v>
      </c>
      <c r="F58" s="29" t="s">
        <v>2169</v>
      </c>
      <c r="G58" s="29" t="s">
        <v>2168</v>
      </c>
      <c r="H58" s="29" t="s">
        <v>2167</v>
      </c>
      <c r="I58" s="29" t="s">
        <v>2166</v>
      </c>
      <c r="J58" s="31">
        <v>0.42565935185185189</v>
      </c>
      <c r="K58" s="30">
        <v>266.66699999999997</v>
      </c>
    </row>
    <row r="59" spans="1:11">
      <c r="A59" s="29">
        <v>21</v>
      </c>
      <c r="B59" s="29" t="s">
        <v>126</v>
      </c>
      <c r="D59" s="29" t="s">
        <v>2165</v>
      </c>
      <c r="E59" s="29" t="s">
        <v>131</v>
      </c>
      <c r="F59" s="29" t="s">
        <v>2164</v>
      </c>
      <c r="G59" s="29" t="s">
        <v>2163</v>
      </c>
      <c r="H59" s="29" t="s">
        <v>2162</v>
      </c>
      <c r="I59" s="29" t="s">
        <v>2161</v>
      </c>
      <c r="J59" s="31">
        <v>0.42671530092592591</v>
      </c>
      <c r="K59" s="30">
        <v>272.72699999999998</v>
      </c>
    </row>
    <row r="63" spans="1:11">
      <c r="C63" s="29" t="s">
        <v>276</v>
      </c>
    </row>
    <row r="64" spans="1:11">
      <c r="A64" s="29" t="s">
        <v>275</v>
      </c>
    </row>
    <row r="65" spans="1:11">
      <c r="A65" s="29" t="s">
        <v>274</v>
      </c>
    </row>
    <row r="66" spans="1:11">
      <c r="A66" s="29" t="s">
        <v>2160</v>
      </c>
    </row>
    <row r="68" spans="1:11">
      <c r="A68" s="29" t="s">
        <v>272</v>
      </c>
      <c r="B68" s="29" t="s">
        <v>271</v>
      </c>
      <c r="C68" s="29" t="s">
        <v>270</v>
      </c>
      <c r="D68" s="29" t="s">
        <v>269</v>
      </c>
      <c r="E68" s="29" t="s">
        <v>131</v>
      </c>
      <c r="F68" s="29" t="s">
        <v>268</v>
      </c>
      <c r="G68" s="29" t="s">
        <v>267</v>
      </c>
      <c r="H68" s="29" t="s">
        <v>266</v>
      </c>
      <c r="I68" s="29" t="s">
        <v>265</v>
      </c>
      <c r="J68" s="31" t="s">
        <v>264</v>
      </c>
      <c r="K68" s="30" t="s">
        <v>263</v>
      </c>
    </row>
    <row r="69" spans="1:11">
      <c r="B69" s="29" t="s">
        <v>126</v>
      </c>
      <c r="D69" s="29" t="s">
        <v>125</v>
      </c>
      <c r="F69" s="29" t="s">
        <v>125</v>
      </c>
      <c r="G69" s="29" t="s">
        <v>2159</v>
      </c>
      <c r="H69" s="29" t="s">
        <v>2158</v>
      </c>
      <c r="I69" s="29" t="s">
        <v>2157</v>
      </c>
      <c r="J69" s="31" t="s">
        <v>2156</v>
      </c>
      <c r="K69" s="30">
        <v>243.792</v>
      </c>
    </row>
    <row r="70" spans="1:11">
      <c r="A70" s="29">
        <v>1</v>
      </c>
      <c r="B70" s="29" t="s">
        <v>126</v>
      </c>
      <c r="C70" s="29">
        <v>15</v>
      </c>
      <c r="D70" s="29" t="s">
        <v>2155</v>
      </c>
      <c r="F70" s="29" t="s">
        <v>2154</v>
      </c>
      <c r="G70" s="29" t="s">
        <v>2153</v>
      </c>
      <c r="H70" s="29" t="s">
        <v>2152</v>
      </c>
      <c r="I70" s="29" t="s">
        <v>2151</v>
      </c>
      <c r="J70" s="31" t="s">
        <v>2150</v>
      </c>
      <c r="K70" s="30">
        <v>257.14299999999997</v>
      </c>
    </row>
    <row r="71" spans="1:11">
      <c r="A71" s="29">
        <v>2</v>
      </c>
      <c r="B71" s="29" t="s">
        <v>126</v>
      </c>
      <c r="C71" s="29">
        <v>13</v>
      </c>
      <c r="D71" s="29" t="s">
        <v>2149</v>
      </c>
      <c r="F71" s="29" t="s">
        <v>2148</v>
      </c>
      <c r="G71" s="29" t="s">
        <v>2147</v>
      </c>
      <c r="H71" s="29" t="s">
        <v>2146</v>
      </c>
      <c r="I71" s="29" t="s">
        <v>683</v>
      </c>
      <c r="J71" s="31" t="s">
        <v>2145</v>
      </c>
      <c r="K71" s="30">
        <v>266.66699999999997</v>
      </c>
    </row>
    <row r="72" spans="1:11">
      <c r="A72" s="29">
        <v>3</v>
      </c>
      <c r="B72" s="29" t="s">
        <v>126</v>
      </c>
      <c r="C72" s="29">
        <v>8</v>
      </c>
      <c r="D72" s="29" t="s">
        <v>2144</v>
      </c>
      <c r="F72" s="29" t="s">
        <v>2143</v>
      </c>
      <c r="G72" s="29" t="s">
        <v>1095</v>
      </c>
      <c r="H72" s="29" t="s">
        <v>723</v>
      </c>
      <c r="I72" s="29" t="s">
        <v>2142</v>
      </c>
      <c r="J72" s="31" t="s">
        <v>2141</v>
      </c>
      <c r="K72" s="30">
        <v>272.72699999999998</v>
      </c>
    </row>
    <row r="73" spans="1:11">
      <c r="A73" s="29">
        <v>4</v>
      </c>
      <c r="B73" s="29" t="s">
        <v>126</v>
      </c>
      <c r="C73" s="29">
        <v>14</v>
      </c>
      <c r="D73" s="29" t="s">
        <v>2140</v>
      </c>
      <c r="F73" s="29" t="s">
        <v>2139</v>
      </c>
      <c r="G73" s="29" t="s">
        <v>2138</v>
      </c>
      <c r="H73" s="29" t="s">
        <v>2137</v>
      </c>
      <c r="I73" s="29" t="s">
        <v>2136</v>
      </c>
      <c r="J73" s="31" t="s">
        <v>2135</v>
      </c>
      <c r="K73" s="30">
        <v>274.11200000000002</v>
      </c>
    </row>
    <row r="74" spans="1:11">
      <c r="A74" s="29">
        <v>5</v>
      </c>
      <c r="B74" s="29" t="s">
        <v>126</v>
      </c>
      <c r="C74" s="29">
        <v>10</v>
      </c>
      <c r="D74" s="29" t="s">
        <v>2134</v>
      </c>
      <c r="F74" s="29" t="s">
        <v>2133</v>
      </c>
      <c r="G74" s="29" t="s">
        <v>2132</v>
      </c>
      <c r="H74" s="29" t="s">
        <v>2131</v>
      </c>
      <c r="I74" s="29" t="s">
        <v>2130</v>
      </c>
      <c r="J74" s="31" t="s">
        <v>2129</v>
      </c>
      <c r="K74" s="30">
        <v>279.79300000000001</v>
      </c>
    </row>
    <row r="75" spans="1:11">
      <c r="A75" s="29">
        <v>6</v>
      </c>
      <c r="B75" s="29" t="s">
        <v>126</v>
      </c>
      <c r="C75" s="29">
        <v>12</v>
      </c>
      <c r="D75" s="29" t="s">
        <v>2128</v>
      </c>
      <c r="F75" s="29" t="s">
        <v>2127</v>
      </c>
      <c r="G75" s="29" t="s">
        <v>1085</v>
      </c>
      <c r="H75" s="29" t="s">
        <v>2126</v>
      </c>
      <c r="I75" s="29" t="s">
        <v>2125</v>
      </c>
      <c r="J75" s="31" t="s">
        <v>2124</v>
      </c>
      <c r="K75" s="30">
        <v>273.41800000000001</v>
      </c>
    </row>
    <row r="76" spans="1:11">
      <c r="A76" s="29">
        <v>7</v>
      </c>
      <c r="B76" s="29" t="s">
        <v>126</v>
      </c>
      <c r="D76" s="29" t="s">
        <v>2123</v>
      </c>
      <c r="E76" s="29" t="s">
        <v>131</v>
      </c>
      <c r="F76" s="29" t="s">
        <v>316</v>
      </c>
      <c r="G76" s="29" t="s">
        <v>2122</v>
      </c>
      <c r="H76" s="29" t="s">
        <v>2121</v>
      </c>
      <c r="I76" s="29" t="s">
        <v>2120</v>
      </c>
      <c r="J76" s="31" t="s">
        <v>2119</v>
      </c>
      <c r="K76" s="30">
        <v>224.066</v>
      </c>
    </row>
    <row r="77" spans="1:11">
      <c r="A77" s="29">
        <v>8</v>
      </c>
      <c r="B77" s="29" t="s">
        <v>126</v>
      </c>
      <c r="C77" s="29">
        <v>17</v>
      </c>
      <c r="D77" s="29" t="s">
        <v>2118</v>
      </c>
      <c r="F77" s="29" t="s">
        <v>2117</v>
      </c>
      <c r="G77" s="29" t="s">
        <v>2116</v>
      </c>
      <c r="H77" s="29" t="s">
        <v>2115</v>
      </c>
      <c r="I77" s="29" t="s">
        <v>665</v>
      </c>
      <c r="J77" s="31" t="s">
        <v>2114</v>
      </c>
      <c r="K77" s="30">
        <v>259.61500000000001</v>
      </c>
    </row>
    <row r="78" spans="1:11">
      <c r="A78" s="29">
        <v>9</v>
      </c>
      <c r="B78" s="29" t="s">
        <v>126</v>
      </c>
      <c r="C78" s="29">
        <v>9</v>
      </c>
      <c r="D78" s="29" t="s">
        <v>2113</v>
      </c>
      <c r="F78" s="29" t="s">
        <v>1055</v>
      </c>
      <c r="G78" s="29" t="s">
        <v>2112</v>
      </c>
      <c r="H78" s="29" t="s">
        <v>2111</v>
      </c>
      <c r="I78" s="29" t="s">
        <v>2110</v>
      </c>
      <c r="J78" s="31" t="s">
        <v>2109</v>
      </c>
      <c r="K78" s="30">
        <v>278.351</v>
      </c>
    </row>
    <row r="79" spans="1:11">
      <c r="A79" s="29">
        <v>10</v>
      </c>
      <c r="B79" s="29" t="s">
        <v>126</v>
      </c>
      <c r="C79" s="29" t="s">
        <v>178</v>
      </c>
      <c r="D79" s="29" t="s">
        <v>2108</v>
      </c>
      <c r="F79" s="29" t="s">
        <v>2107</v>
      </c>
      <c r="G79" s="29" t="s">
        <v>2106</v>
      </c>
      <c r="H79" s="29" t="s">
        <v>2105</v>
      </c>
      <c r="I79" s="29" t="s">
        <v>2104</v>
      </c>
      <c r="J79" s="31" t="s">
        <v>2103</v>
      </c>
      <c r="K79" s="30">
        <v>279.07</v>
      </c>
    </row>
    <row r="80" spans="1:11">
      <c r="A80" s="29">
        <v>11</v>
      </c>
      <c r="B80" s="29" t="s">
        <v>126</v>
      </c>
      <c r="C80" s="29" t="s">
        <v>216</v>
      </c>
      <c r="D80" s="29" t="s">
        <v>2102</v>
      </c>
      <c r="F80" s="29" t="s">
        <v>2101</v>
      </c>
      <c r="G80" s="29" t="s">
        <v>2100</v>
      </c>
      <c r="H80" s="29" t="s">
        <v>2099</v>
      </c>
      <c r="I80" s="29" t="s">
        <v>2098</v>
      </c>
      <c r="J80" s="31" t="s">
        <v>2097</v>
      </c>
      <c r="K80" s="30">
        <v>281.98399999999998</v>
      </c>
    </row>
    <row r="81" spans="1:11">
      <c r="A81" s="29">
        <v>12</v>
      </c>
      <c r="B81" s="29" t="s">
        <v>126</v>
      </c>
      <c r="C81" s="29" t="s">
        <v>171</v>
      </c>
      <c r="D81" s="29" t="s">
        <v>2096</v>
      </c>
      <c r="F81" s="29" t="s">
        <v>2095</v>
      </c>
      <c r="G81" s="29" t="s">
        <v>2094</v>
      </c>
      <c r="H81" s="29" t="s">
        <v>2093</v>
      </c>
      <c r="I81" s="29" t="s">
        <v>1741</v>
      </c>
      <c r="J81" s="31" t="s">
        <v>2092</v>
      </c>
      <c r="K81" s="30">
        <v>281.25</v>
      </c>
    </row>
    <row r="82" spans="1:11">
      <c r="A82" s="29">
        <v>13</v>
      </c>
      <c r="B82" s="29" t="s">
        <v>126</v>
      </c>
      <c r="D82" s="29" t="s">
        <v>2091</v>
      </c>
      <c r="E82" s="29" t="s">
        <v>131</v>
      </c>
      <c r="F82" s="29" t="s">
        <v>2090</v>
      </c>
      <c r="G82" s="29" t="s">
        <v>2089</v>
      </c>
      <c r="H82" s="29" t="s">
        <v>2088</v>
      </c>
      <c r="I82" s="29" t="s">
        <v>2087</v>
      </c>
      <c r="J82" s="31" t="s">
        <v>2086</v>
      </c>
      <c r="K82" s="30">
        <v>276.21499999999997</v>
      </c>
    </row>
    <row r="83" spans="1:11">
      <c r="A83" s="29">
        <v>14</v>
      </c>
      <c r="B83" s="29" t="s">
        <v>394</v>
      </c>
      <c r="C83" s="29">
        <v>19</v>
      </c>
      <c r="D83" s="29" t="s">
        <v>2085</v>
      </c>
      <c r="F83" s="29" t="s">
        <v>2084</v>
      </c>
      <c r="G83" s="29" t="s">
        <v>2083</v>
      </c>
      <c r="H83" s="29" t="s">
        <v>2082</v>
      </c>
      <c r="I83" s="29" t="s">
        <v>2081</v>
      </c>
      <c r="J83" s="31" t="s">
        <v>2080</v>
      </c>
      <c r="K83" s="30">
        <v>270.67700000000002</v>
      </c>
    </row>
    <row r="84" spans="1:11">
      <c r="A84" s="29">
        <v>15</v>
      </c>
      <c r="B84" s="29" t="s">
        <v>394</v>
      </c>
      <c r="C84" s="29">
        <v>16</v>
      </c>
      <c r="D84" s="29" t="s">
        <v>2079</v>
      </c>
      <c r="F84" s="29" t="s">
        <v>1927</v>
      </c>
      <c r="G84" s="29" t="s">
        <v>594</v>
      </c>
      <c r="H84" s="29" t="s">
        <v>2078</v>
      </c>
      <c r="I84" s="29" t="s">
        <v>2077</v>
      </c>
      <c r="J84" s="31" t="s">
        <v>2076</v>
      </c>
      <c r="K84" s="30">
        <v>216</v>
      </c>
    </row>
    <row r="85" spans="1:11">
      <c r="A85" s="29">
        <v>16</v>
      </c>
      <c r="B85" s="29" t="s">
        <v>394</v>
      </c>
      <c r="C85" s="29">
        <v>11</v>
      </c>
      <c r="D85" s="29" t="s">
        <v>2075</v>
      </c>
      <c r="F85" s="29" t="s">
        <v>2074</v>
      </c>
      <c r="G85" s="29" t="s">
        <v>2073</v>
      </c>
      <c r="H85" s="29" t="s">
        <v>2072</v>
      </c>
      <c r="I85" s="29" t="s">
        <v>2071</v>
      </c>
      <c r="J85" s="31" t="s">
        <v>2070</v>
      </c>
      <c r="K85" s="30">
        <v>276.21499999999997</v>
      </c>
    </row>
    <row r="86" spans="1:11">
      <c r="A86" s="29">
        <v>17</v>
      </c>
      <c r="B86" s="29" t="s">
        <v>394</v>
      </c>
      <c r="C86" s="29">
        <v>6</v>
      </c>
      <c r="D86" s="29" t="s">
        <v>2069</v>
      </c>
      <c r="F86" s="29" t="s">
        <v>2068</v>
      </c>
      <c r="G86" s="29" t="s">
        <v>2067</v>
      </c>
      <c r="H86" s="29" t="s">
        <v>2066</v>
      </c>
      <c r="I86" s="29" t="s">
        <v>2065</v>
      </c>
      <c r="J86" s="31" t="s">
        <v>2064</v>
      </c>
      <c r="K86" s="30">
        <v>270.67700000000002</v>
      </c>
    </row>
    <row r="87" spans="1:11">
      <c r="A87" s="29">
        <v>18</v>
      </c>
      <c r="B87" s="29" t="s">
        <v>394</v>
      </c>
      <c r="D87" s="29" t="s">
        <v>2063</v>
      </c>
      <c r="E87" s="29" t="s">
        <v>131</v>
      </c>
      <c r="F87" s="29" t="s">
        <v>2062</v>
      </c>
      <c r="G87" s="29" t="s">
        <v>638</v>
      </c>
      <c r="H87" s="29" t="s">
        <v>2061</v>
      </c>
      <c r="I87" s="29" t="s">
        <v>2060</v>
      </c>
      <c r="J87" s="31" t="s">
        <v>2059</v>
      </c>
      <c r="K87" s="30">
        <v>211.35</v>
      </c>
    </row>
    <row r="88" spans="1:11">
      <c r="A88" s="29">
        <v>19</v>
      </c>
      <c r="B88" s="29" t="s">
        <v>394</v>
      </c>
      <c r="C88" s="29">
        <v>18</v>
      </c>
      <c r="D88" s="29" t="s">
        <v>2058</v>
      </c>
      <c r="F88" s="29" t="s">
        <v>2057</v>
      </c>
      <c r="G88" s="29" t="s">
        <v>2056</v>
      </c>
      <c r="H88" s="29" t="s">
        <v>2055</v>
      </c>
      <c r="I88" s="29" t="s">
        <v>2054</v>
      </c>
      <c r="J88" s="31">
        <v>0.42264160879629631</v>
      </c>
      <c r="K88" s="30">
        <v>255.92400000000001</v>
      </c>
    </row>
    <row r="89" spans="1:11">
      <c r="A89" s="29">
        <v>20</v>
      </c>
      <c r="B89" s="29" t="s">
        <v>394</v>
      </c>
      <c r="C89" s="29">
        <v>7</v>
      </c>
      <c r="D89" s="29" t="s">
        <v>2053</v>
      </c>
      <c r="F89" s="29" t="s">
        <v>2052</v>
      </c>
      <c r="G89" s="29" t="s">
        <v>2051</v>
      </c>
      <c r="H89" s="29" t="s">
        <v>2050</v>
      </c>
      <c r="I89" s="29" t="s">
        <v>2049</v>
      </c>
      <c r="J89" s="31">
        <v>0.42365568287037042</v>
      </c>
      <c r="K89" s="30">
        <v>274.11200000000002</v>
      </c>
    </row>
    <row r="90" spans="1:11">
      <c r="A90" s="29">
        <v>21</v>
      </c>
      <c r="B90" s="29" t="s">
        <v>394</v>
      </c>
      <c r="C90" s="29" t="s">
        <v>203</v>
      </c>
      <c r="D90" s="29" t="s">
        <v>2048</v>
      </c>
      <c r="F90" s="29" t="s">
        <v>2047</v>
      </c>
      <c r="G90" s="29" t="s">
        <v>2046</v>
      </c>
      <c r="H90" s="29" t="s">
        <v>2045</v>
      </c>
      <c r="I90" s="29" t="s">
        <v>2044</v>
      </c>
      <c r="J90" s="31">
        <v>0.42465903935185184</v>
      </c>
      <c r="K90" s="30">
        <v>274.11200000000002</v>
      </c>
    </row>
    <row r="91" spans="1:11">
      <c r="A91" s="29">
        <v>22</v>
      </c>
      <c r="B91" s="29" t="s">
        <v>394</v>
      </c>
      <c r="C91" s="29" t="s">
        <v>165</v>
      </c>
      <c r="D91" s="29" t="s">
        <v>2043</v>
      </c>
      <c r="F91" s="29" t="s">
        <v>2042</v>
      </c>
      <c r="G91" s="29" t="s">
        <v>2041</v>
      </c>
      <c r="H91" s="29" t="s">
        <v>2040</v>
      </c>
      <c r="I91" s="29" t="s">
        <v>2039</v>
      </c>
      <c r="J91" s="31">
        <v>0.42566142361111109</v>
      </c>
      <c r="K91" s="30">
        <v>273.41800000000001</v>
      </c>
    </row>
    <row r="92" spans="1:11">
      <c r="A92" s="29">
        <v>23</v>
      </c>
      <c r="B92" s="29" t="s">
        <v>394</v>
      </c>
      <c r="D92" s="29" t="s">
        <v>2038</v>
      </c>
      <c r="E92" s="29" t="s">
        <v>131</v>
      </c>
      <c r="F92" s="29" t="s">
        <v>2037</v>
      </c>
      <c r="G92" s="29" t="s">
        <v>2036</v>
      </c>
      <c r="H92" s="29" t="s">
        <v>2035</v>
      </c>
      <c r="I92" s="29" t="s">
        <v>2034</v>
      </c>
      <c r="J92" s="31">
        <v>0.42677747685185186</v>
      </c>
      <c r="K92" s="30">
        <v>276.21499999999997</v>
      </c>
    </row>
    <row r="93" spans="1:11">
      <c r="B93" s="29" t="s">
        <v>126</v>
      </c>
      <c r="D93" s="29" t="s">
        <v>125</v>
      </c>
      <c r="F93" s="29" t="s">
        <v>125</v>
      </c>
      <c r="G93" s="29" t="s">
        <v>125</v>
      </c>
      <c r="H93" s="29" t="s">
        <v>125</v>
      </c>
      <c r="I93" s="29" t="s">
        <v>125</v>
      </c>
      <c r="J93" s="31" t="s">
        <v>124</v>
      </c>
    </row>
    <row r="97" spans="1:11">
      <c r="C97" s="29" t="s">
        <v>276</v>
      </c>
    </row>
    <row r="98" spans="1:11">
      <c r="A98" s="29" t="s">
        <v>275</v>
      </c>
    </row>
    <row r="99" spans="1:11">
      <c r="A99" s="29" t="s">
        <v>274</v>
      </c>
    </row>
    <row r="100" spans="1:11">
      <c r="A100" s="29" t="s">
        <v>2033</v>
      </c>
    </row>
    <row r="102" spans="1:11">
      <c r="A102" s="29" t="s">
        <v>272</v>
      </c>
      <c r="B102" s="29" t="s">
        <v>271</v>
      </c>
      <c r="C102" s="29" t="s">
        <v>270</v>
      </c>
      <c r="D102" s="29" t="s">
        <v>269</v>
      </c>
      <c r="E102" s="29" t="s">
        <v>131</v>
      </c>
      <c r="F102" s="29" t="s">
        <v>268</v>
      </c>
      <c r="G102" s="29" t="s">
        <v>267</v>
      </c>
      <c r="H102" s="29" t="s">
        <v>266</v>
      </c>
      <c r="I102" s="29" t="s">
        <v>265</v>
      </c>
      <c r="J102" s="31" t="s">
        <v>264</v>
      </c>
      <c r="K102" s="30" t="s">
        <v>263</v>
      </c>
    </row>
    <row r="103" spans="1:11">
      <c r="B103" s="29" t="s">
        <v>126</v>
      </c>
      <c r="D103" s="29" t="s">
        <v>125</v>
      </c>
      <c r="F103" s="29" t="s">
        <v>125</v>
      </c>
      <c r="G103" s="29" t="s">
        <v>2032</v>
      </c>
      <c r="H103" s="29" t="s">
        <v>2031</v>
      </c>
      <c r="I103" s="29" t="s">
        <v>2030</v>
      </c>
      <c r="J103" s="31" t="s">
        <v>2029</v>
      </c>
      <c r="K103" s="30">
        <v>243.24299999999999</v>
      </c>
    </row>
    <row r="104" spans="1:11">
      <c r="A104" s="29">
        <v>1</v>
      </c>
      <c r="B104" s="29" t="s">
        <v>126</v>
      </c>
      <c r="C104" s="29">
        <v>14</v>
      </c>
      <c r="D104" s="29" t="s">
        <v>2028</v>
      </c>
      <c r="F104" s="29" t="s">
        <v>2027</v>
      </c>
      <c r="G104" s="29" t="s">
        <v>2026</v>
      </c>
      <c r="H104" s="29" t="s">
        <v>2025</v>
      </c>
      <c r="I104" s="29" t="s">
        <v>1746</v>
      </c>
      <c r="J104" s="31" t="s">
        <v>2024</v>
      </c>
      <c r="K104" s="30">
        <v>258.99299999999999</v>
      </c>
    </row>
    <row r="105" spans="1:11">
      <c r="A105" s="29">
        <v>2</v>
      </c>
      <c r="B105" s="29" t="s">
        <v>126</v>
      </c>
      <c r="C105" s="29">
        <v>11</v>
      </c>
      <c r="D105" s="29" t="s">
        <v>2023</v>
      </c>
      <c r="F105" s="29" t="s">
        <v>2022</v>
      </c>
      <c r="G105" s="29" t="s">
        <v>2021</v>
      </c>
      <c r="H105" s="29" t="s">
        <v>2020</v>
      </c>
      <c r="I105" s="29" t="s">
        <v>1843</v>
      </c>
      <c r="J105" s="31" t="s">
        <v>2019</v>
      </c>
      <c r="K105" s="30">
        <v>274.11200000000002</v>
      </c>
    </row>
    <row r="106" spans="1:11">
      <c r="A106" s="29">
        <v>3</v>
      </c>
      <c r="B106" s="29" t="s">
        <v>126</v>
      </c>
      <c r="C106" s="29">
        <v>8</v>
      </c>
      <c r="D106" s="29" t="s">
        <v>2018</v>
      </c>
      <c r="F106" s="29" t="s">
        <v>2017</v>
      </c>
      <c r="G106" s="29" t="s">
        <v>2016</v>
      </c>
      <c r="H106" s="29" t="s">
        <v>2015</v>
      </c>
      <c r="I106" s="29" t="s">
        <v>431</v>
      </c>
      <c r="J106" s="31" t="s">
        <v>2014</v>
      </c>
      <c r="K106" s="30">
        <v>265.35599999999999</v>
      </c>
    </row>
    <row r="107" spans="1:11">
      <c r="A107" s="29">
        <v>4</v>
      </c>
      <c r="B107" s="29" t="s">
        <v>126</v>
      </c>
      <c r="C107" s="29" t="s">
        <v>178</v>
      </c>
      <c r="D107" s="29" t="s">
        <v>2013</v>
      </c>
      <c r="F107" s="29" t="s">
        <v>2012</v>
      </c>
      <c r="G107" s="29" t="s">
        <v>759</v>
      </c>
      <c r="H107" s="29" t="s">
        <v>1370</v>
      </c>
      <c r="I107" s="29" t="s">
        <v>2011</v>
      </c>
      <c r="J107" s="31" t="s">
        <v>2010</v>
      </c>
      <c r="K107" s="30">
        <v>268.65699999999998</v>
      </c>
    </row>
    <row r="108" spans="1:11">
      <c r="A108" s="29">
        <v>5</v>
      </c>
      <c r="B108" s="29" t="s">
        <v>126</v>
      </c>
      <c r="D108" s="29" t="s">
        <v>2009</v>
      </c>
      <c r="E108" s="29" t="s">
        <v>131</v>
      </c>
      <c r="F108" s="29" t="s">
        <v>2008</v>
      </c>
      <c r="G108" s="29" t="s">
        <v>2007</v>
      </c>
      <c r="H108" s="29" t="s">
        <v>849</v>
      </c>
      <c r="I108" s="29" t="s">
        <v>2006</v>
      </c>
      <c r="J108" s="31" t="s">
        <v>2005</v>
      </c>
      <c r="K108" s="30">
        <v>259.61500000000001</v>
      </c>
    </row>
    <row r="109" spans="1:11">
      <c r="A109" s="29">
        <v>6</v>
      </c>
      <c r="B109" s="29" t="s">
        <v>394</v>
      </c>
      <c r="C109" s="29">
        <v>15</v>
      </c>
      <c r="D109" s="29" t="s">
        <v>2004</v>
      </c>
      <c r="F109" s="29" t="s">
        <v>2003</v>
      </c>
      <c r="G109" s="29" t="s">
        <v>2002</v>
      </c>
      <c r="H109" s="29" t="s">
        <v>2001</v>
      </c>
      <c r="I109" s="29" t="s">
        <v>2000</v>
      </c>
      <c r="J109" s="31" t="s">
        <v>1999</v>
      </c>
      <c r="K109" s="30">
        <v>250</v>
      </c>
    </row>
    <row r="110" spans="1:11">
      <c r="A110" s="29">
        <v>7</v>
      </c>
      <c r="B110" s="29" t="s">
        <v>394</v>
      </c>
      <c r="C110" s="29">
        <v>10</v>
      </c>
      <c r="D110" s="29" t="s">
        <v>1998</v>
      </c>
      <c r="F110" s="29" t="s">
        <v>1997</v>
      </c>
      <c r="G110" s="29" t="s">
        <v>1263</v>
      </c>
      <c r="H110" s="29" t="s">
        <v>707</v>
      </c>
      <c r="I110" s="29" t="s">
        <v>1996</v>
      </c>
      <c r="J110" s="31" t="s">
        <v>1995</v>
      </c>
      <c r="K110" s="30">
        <v>270</v>
      </c>
    </row>
    <row r="111" spans="1:11">
      <c r="A111" s="29">
        <v>8</v>
      </c>
      <c r="B111" s="29" t="s">
        <v>394</v>
      </c>
      <c r="C111" s="29" t="s">
        <v>171</v>
      </c>
      <c r="D111" s="29" t="s">
        <v>1994</v>
      </c>
      <c r="F111" s="29" t="s">
        <v>1993</v>
      </c>
      <c r="G111" s="29" t="s">
        <v>1992</v>
      </c>
      <c r="H111" s="29" t="s">
        <v>1991</v>
      </c>
      <c r="I111" s="29" t="s">
        <v>1990</v>
      </c>
      <c r="J111" s="31" t="s">
        <v>1989</v>
      </c>
      <c r="K111" s="30">
        <v>271.35700000000003</v>
      </c>
    </row>
    <row r="112" spans="1:11">
      <c r="A112" s="29">
        <v>9</v>
      </c>
      <c r="B112" s="29" t="s">
        <v>394</v>
      </c>
      <c r="C112" s="29">
        <v>13</v>
      </c>
      <c r="D112" s="29" t="s">
        <v>1988</v>
      </c>
      <c r="F112" s="29" t="s">
        <v>413</v>
      </c>
      <c r="G112" s="29" t="s">
        <v>1564</v>
      </c>
      <c r="H112" s="29" t="s">
        <v>1987</v>
      </c>
      <c r="I112" s="29" t="s">
        <v>1986</v>
      </c>
      <c r="J112" s="31" t="s">
        <v>1985</v>
      </c>
      <c r="K112" s="30">
        <v>272.04000000000002</v>
      </c>
    </row>
    <row r="113" spans="1:11">
      <c r="A113" s="29">
        <v>10</v>
      </c>
      <c r="B113" s="29" t="s">
        <v>394</v>
      </c>
      <c r="C113" s="29" t="s">
        <v>203</v>
      </c>
      <c r="D113" s="29" t="s">
        <v>1984</v>
      </c>
      <c r="F113" s="29" t="s">
        <v>1983</v>
      </c>
      <c r="G113" s="29" t="s">
        <v>1000</v>
      </c>
      <c r="H113" s="29" t="s">
        <v>1982</v>
      </c>
      <c r="I113" s="29" t="s">
        <v>1298</v>
      </c>
      <c r="J113" s="31" t="s">
        <v>1981</v>
      </c>
      <c r="K113" s="30">
        <v>275.51</v>
      </c>
    </row>
    <row r="114" spans="1:11">
      <c r="A114" s="29">
        <v>11</v>
      </c>
      <c r="B114" s="29" t="s">
        <v>394</v>
      </c>
      <c r="D114" s="29" t="s">
        <v>1980</v>
      </c>
      <c r="E114" s="29" t="s">
        <v>131</v>
      </c>
      <c r="F114" s="29" t="s">
        <v>1979</v>
      </c>
      <c r="G114" s="29" t="s">
        <v>1978</v>
      </c>
      <c r="H114" s="29" t="s">
        <v>1977</v>
      </c>
      <c r="I114" s="29" t="s">
        <v>1976</v>
      </c>
      <c r="J114" s="31" t="s">
        <v>1975</v>
      </c>
      <c r="K114" s="30">
        <v>261.50099999999998</v>
      </c>
    </row>
    <row r="115" spans="1:11">
      <c r="A115" s="29">
        <v>12</v>
      </c>
      <c r="B115" s="29" t="s">
        <v>394</v>
      </c>
      <c r="C115" s="29">
        <v>16</v>
      </c>
      <c r="D115" s="29" t="s">
        <v>1974</v>
      </c>
      <c r="F115" s="29" t="s">
        <v>1973</v>
      </c>
      <c r="G115" s="29" t="s">
        <v>1972</v>
      </c>
      <c r="H115" s="29" t="s">
        <v>1971</v>
      </c>
      <c r="I115" s="29" t="s">
        <v>1598</v>
      </c>
      <c r="J115" s="31" t="s">
        <v>1970</v>
      </c>
      <c r="K115" s="30">
        <v>264.70600000000002</v>
      </c>
    </row>
    <row r="116" spans="1:11">
      <c r="A116" s="29">
        <v>13</v>
      </c>
      <c r="B116" s="29" t="s">
        <v>394</v>
      </c>
      <c r="D116" s="29" t="s">
        <v>1969</v>
      </c>
      <c r="E116" s="29" t="s">
        <v>131</v>
      </c>
      <c r="F116" s="29" t="s">
        <v>1968</v>
      </c>
      <c r="G116" s="29" t="s">
        <v>1967</v>
      </c>
      <c r="H116" s="29" t="s">
        <v>1966</v>
      </c>
      <c r="I116" s="29" t="s">
        <v>1965</v>
      </c>
      <c r="J116" s="31" t="s">
        <v>1964</v>
      </c>
      <c r="K116" s="30">
        <v>222.22200000000001</v>
      </c>
    </row>
    <row r="117" spans="1:11">
      <c r="A117" s="29">
        <v>14</v>
      </c>
      <c r="B117" s="29" t="s">
        <v>394</v>
      </c>
      <c r="C117" s="29">
        <v>18</v>
      </c>
      <c r="D117" s="29" t="s">
        <v>1963</v>
      </c>
      <c r="F117" s="29" t="s">
        <v>1962</v>
      </c>
      <c r="G117" s="29" t="s">
        <v>1961</v>
      </c>
      <c r="H117" s="29" t="s">
        <v>1960</v>
      </c>
      <c r="I117" s="29" t="s">
        <v>1959</v>
      </c>
      <c r="J117" s="31" t="s">
        <v>1958</v>
      </c>
      <c r="K117" s="30">
        <v>236.32400000000001</v>
      </c>
    </row>
    <row r="118" spans="1:11">
      <c r="A118" s="29">
        <v>15</v>
      </c>
      <c r="B118" s="29" t="s">
        <v>394</v>
      </c>
      <c r="C118" s="29">
        <v>12</v>
      </c>
      <c r="D118" s="29" t="s">
        <v>1957</v>
      </c>
      <c r="F118" s="29" t="s">
        <v>1956</v>
      </c>
      <c r="G118" s="29" t="s">
        <v>1955</v>
      </c>
      <c r="H118" s="29" t="s">
        <v>1954</v>
      </c>
      <c r="I118" s="29" t="s">
        <v>1953</v>
      </c>
      <c r="J118" s="31" t="s">
        <v>1952</v>
      </c>
      <c r="K118" s="30">
        <v>271.35700000000003</v>
      </c>
    </row>
    <row r="119" spans="1:11">
      <c r="A119" s="29">
        <v>16</v>
      </c>
      <c r="B119" s="29" t="s">
        <v>394</v>
      </c>
      <c r="C119" s="29">
        <v>7</v>
      </c>
      <c r="D119" s="29" t="s">
        <v>1951</v>
      </c>
      <c r="F119" s="29" t="s">
        <v>1950</v>
      </c>
      <c r="G119" s="29" t="s">
        <v>1656</v>
      </c>
      <c r="H119" s="29" t="s">
        <v>1949</v>
      </c>
      <c r="I119" s="29" t="s">
        <v>1948</v>
      </c>
      <c r="J119" s="31" t="s">
        <v>1947</v>
      </c>
      <c r="K119" s="30">
        <v>272.04000000000002</v>
      </c>
    </row>
    <row r="120" spans="1:11">
      <c r="A120" s="29">
        <v>17</v>
      </c>
      <c r="B120" s="29" t="s">
        <v>394</v>
      </c>
      <c r="C120" s="29">
        <v>9</v>
      </c>
      <c r="D120" s="29" t="s">
        <v>1946</v>
      </c>
      <c r="F120" s="29" t="s">
        <v>1945</v>
      </c>
      <c r="G120" s="29" t="s">
        <v>1944</v>
      </c>
      <c r="H120" s="29" t="s">
        <v>1943</v>
      </c>
      <c r="I120" s="29" t="s">
        <v>1942</v>
      </c>
      <c r="J120" s="31" t="s">
        <v>1941</v>
      </c>
      <c r="K120" s="30">
        <v>256.53199999999998</v>
      </c>
    </row>
    <row r="121" spans="1:11">
      <c r="A121" s="29">
        <v>18</v>
      </c>
      <c r="B121" s="29" t="s">
        <v>394</v>
      </c>
      <c r="D121" s="29" t="s">
        <v>1940</v>
      </c>
      <c r="E121" s="29" t="s">
        <v>131</v>
      </c>
      <c r="F121" s="29" t="s">
        <v>1939</v>
      </c>
      <c r="G121" s="29" t="s">
        <v>1938</v>
      </c>
      <c r="H121" s="29" t="s">
        <v>1937</v>
      </c>
      <c r="I121" s="29" t="s">
        <v>1936</v>
      </c>
      <c r="J121" s="31" t="s">
        <v>1935</v>
      </c>
      <c r="K121" s="30">
        <v>188.81100000000001</v>
      </c>
    </row>
    <row r="122" spans="1:11">
      <c r="A122" s="29">
        <v>19</v>
      </c>
      <c r="B122" s="29" t="s">
        <v>394</v>
      </c>
      <c r="C122" s="29">
        <v>17</v>
      </c>
      <c r="D122" s="29" t="s">
        <v>1934</v>
      </c>
      <c r="F122" s="29" t="s">
        <v>1933</v>
      </c>
      <c r="G122" s="29" t="s">
        <v>1932</v>
      </c>
      <c r="H122" s="29" t="s">
        <v>1931</v>
      </c>
      <c r="I122" s="29" t="s">
        <v>1930</v>
      </c>
      <c r="J122" s="31">
        <v>0.42262490740740744</v>
      </c>
      <c r="K122" s="30">
        <v>267.99</v>
      </c>
    </row>
    <row r="123" spans="1:11">
      <c r="A123" s="29">
        <v>20</v>
      </c>
      <c r="B123" s="29" t="s">
        <v>394</v>
      </c>
      <c r="C123" s="29">
        <v>6</v>
      </c>
      <c r="D123" s="29" t="s">
        <v>1929</v>
      </c>
      <c r="F123" s="29" t="s">
        <v>1928</v>
      </c>
      <c r="G123" s="29" t="s">
        <v>1927</v>
      </c>
      <c r="H123" s="29" t="s">
        <v>1926</v>
      </c>
      <c r="I123" s="29" t="s">
        <v>1925</v>
      </c>
      <c r="J123" s="31">
        <v>0.42363962962962964</v>
      </c>
      <c r="K123" s="30">
        <v>263.41500000000002</v>
      </c>
    </row>
    <row r="124" spans="1:11">
      <c r="A124" s="29">
        <v>21</v>
      </c>
      <c r="B124" s="29" t="s">
        <v>394</v>
      </c>
      <c r="C124" s="29" t="s">
        <v>165</v>
      </c>
      <c r="D124" s="29" t="s">
        <v>1924</v>
      </c>
      <c r="F124" s="29" t="s">
        <v>1923</v>
      </c>
      <c r="G124" s="29" t="s">
        <v>1922</v>
      </c>
      <c r="H124" s="29" t="s">
        <v>1921</v>
      </c>
      <c r="I124" s="29" t="s">
        <v>1920</v>
      </c>
      <c r="J124" s="31">
        <v>0.4246414930555556</v>
      </c>
      <c r="K124" s="30">
        <v>272.04000000000002</v>
      </c>
    </row>
    <row r="125" spans="1:11">
      <c r="A125" s="29">
        <v>22</v>
      </c>
      <c r="B125" s="29" t="s">
        <v>394</v>
      </c>
      <c r="C125" s="29" t="s">
        <v>216</v>
      </c>
      <c r="D125" s="29" t="s">
        <v>1919</v>
      </c>
      <c r="F125" s="29" t="s">
        <v>1918</v>
      </c>
      <c r="G125" s="29" t="s">
        <v>1917</v>
      </c>
      <c r="H125" s="29" t="s">
        <v>1916</v>
      </c>
      <c r="I125" s="29" t="s">
        <v>1915</v>
      </c>
      <c r="J125" s="31">
        <v>0.42564628472222221</v>
      </c>
      <c r="K125" s="30">
        <v>276.923</v>
      </c>
    </row>
    <row r="126" spans="1:11">
      <c r="A126" s="29">
        <v>23</v>
      </c>
      <c r="B126" s="29" t="s">
        <v>394</v>
      </c>
      <c r="D126" s="29" t="s">
        <v>1914</v>
      </c>
      <c r="E126" s="29" t="s">
        <v>131</v>
      </c>
      <c r="F126" s="29" t="s">
        <v>1913</v>
      </c>
      <c r="G126" s="29" t="s">
        <v>1912</v>
      </c>
      <c r="H126" s="29" t="s">
        <v>1911</v>
      </c>
      <c r="I126" s="29" t="s">
        <v>1910</v>
      </c>
      <c r="J126" s="31">
        <v>0.42676442129629633</v>
      </c>
      <c r="K126" s="30">
        <v>276.21499999999997</v>
      </c>
    </row>
    <row r="127" spans="1:11">
      <c r="B127" s="29" t="s">
        <v>126</v>
      </c>
      <c r="D127" s="29" t="s">
        <v>125</v>
      </c>
      <c r="F127" s="29" t="s">
        <v>125</v>
      </c>
      <c r="G127" s="29" t="s">
        <v>125</v>
      </c>
      <c r="H127" s="29" t="s">
        <v>125</v>
      </c>
      <c r="I127" s="29" t="s">
        <v>125</v>
      </c>
      <c r="J127" s="31" t="s">
        <v>124</v>
      </c>
    </row>
    <row r="131" spans="1:11">
      <c r="C131" s="29" t="s">
        <v>276</v>
      </c>
    </row>
    <row r="132" spans="1:11">
      <c r="A132" s="29" t="s">
        <v>275</v>
      </c>
    </row>
    <row r="133" spans="1:11">
      <c r="A133" s="29" t="s">
        <v>274</v>
      </c>
    </row>
    <row r="134" spans="1:11">
      <c r="A134" s="29" t="s">
        <v>1909</v>
      </c>
    </row>
    <row r="136" spans="1:11">
      <c r="A136" s="29" t="s">
        <v>272</v>
      </c>
      <c r="B136" s="29" t="s">
        <v>271</v>
      </c>
      <c r="C136" s="29" t="s">
        <v>270</v>
      </c>
      <c r="D136" s="29" t="s">
        <v>269</v>
      </c>
      <c r="E136" s="29" t="s">
        <v>131</v>
      </c>
      <c r="F136" s="29" t="s">
        <v>268</v>
      </c>
      <c r="G136" s="29" t="s">
        <v>267</v>
      </c>
      <c r="H136" s="29" t="s">
        <v>266</v>
      </c>
      <c r="I136" s="29" t="s">
        <v>265</v>
      </c>
      <c r="J136" s="31" t="s">
        <v>264</v>
      </c>
      <c r="K136" s="30" t="s">
        <v>263</v>
      </c>
    </row>
    <row r="137" spans="1:11">
      <c r="B137" s="29" t="s">
        <v>394</v>
      </c>
      <c r="D137" s="29" t="s">
        <v>125</v>
      </c>
      <c r="F137" s="29" t="s">
        <v>125</v>
      </c>
      <c r="G137" s="29" t="s">
        <v>1908</v>
      </c>
      <c r="H137" s="29" t="s">
        <v>1907</v>
      </c>
      <c r="I137" s="29" t="s">
        <v>1906</v>
      </c>
      <c r="J137" s="31" t="s">
        <v>1905</v>
      </c>
      <c r="K137" s="30">
        <v>243.792</v>
      </c>
    </row>
    <row r="138" spans="1:11">
      <c r="A138" s="29">
        <v>1</v>
      </c>
      <c r="B138" s="29" t="s">
        <v>394</v>
      </c>
      <c r="C138" s="29">
        <v>14</v>
      </c>
      <c r="D138" s="29" t="s">
        <v>1904</v>
      </c>
      <c r="F138" s="29" t="s">
        <v>1903</v>
      </c>
      <c r="G138" s="29" t="s">
        <v>1902</v>
      </c>
      <c r="H138" s="29" t="s">
        <v>1901</v>
      </c>
      <c r="I138" s="29" t="s">
        <v>548</v>
      </c>
      <c r="J138" s="31" t="s">
        <v>1900</v>
      </c>
      <c r="K138" s="30">
        <v>247.70599999999999</v>
      </c>
    </row>
    <row r="139" spans="1:11">
      <c r="A139" s="29">
        <v>2</v>
      </c>
      <c r="B139" s="29" t="s">
        <v>394</v>
      </c>
      <c r="C139" s="29">
        <v>12</v>
      </c>
      <c r="D139" s="29" t="s">
        <v>1899</v>
      </c>
      <c r="F139" s="29" t="s">
        <v>1898</v>
      </c>
      <c r="G139" s="29" t="s">
        <v>1509</v>
      </c>
      <c r="H139" s="29" t="s">
        <v>1897</v>
      </c>
      <c r="I139" s="29" t="s">
        <v>1896</v>
      </c>
      <c r="J139" s="31" t="s">
        <v>1895</v>
      </c>
      <c r="K139" s="30">
        <v>260.87</v>
      </c>
    </row>
    <row r="140" spans="1:11">
      <c r="A140" s="29">
        <v>3</v>
      </c>
      <c r="B140" s="29" t="s">
        <v>394</v>
      </c>
      <c r="C140" s="29">
        <v>8</v>
      </c>
      <c r="D140" s="29" t="s">
        <v>1894</v>
      </c>
      <c r="F140" s="29" t="s">
        <v>1893</v>
      </c>
      <c r="G140" s="29" t="s">
        <v>1892</v>
      </c>
      <c r="H140" s="29" t="s">
        <v>1891</v>
      </c>
      <c r="I140" s="29" t="s">
        <v>1890</v>
      </c>
      <c r="J140" s="31" t="s">
        <v>1889</v>
      </c>
      <c r="K140" s="30">
        <v>255.92400000000001</v>
      </c>
    </row>
    <row r="141" spans="1:11">
      <c r="A141" s="29">
        <v>4</v>
      </c>
      <c r="B141" s="29" t="s">
        <v>394</v>
      </c>
      <c r="C141" s="29">
        <v>7</v>
      </c>
      <c r="D141" s="29" t="s">
        <v>1888</v>
      </c>
      <c r="F141" s="29" t="s">
        <v>1887</v>
      </c>
      <c r="G141" s="29" t="s">
        <v>753</v>
      </c>
      <c r="H141" s="29" t="s">
        <v>1886</v>
      </c>
      <c r="I141" s="29" t="s">
        <v>1885</v>
      </c>
      <c r="J141" s="31" t="s">
        <v>1884</v>
      </c>
      <c r="K141" s="30">
        <v>262.774</v>
      </c>
    </row>
    <row r="142" spans="1:11">
      <c r="A142" s="29">
        <v>5</v>
      </c>
      <c r="B142" s="29" t="s">
        <v>394</v>
      </c>
      <c r="C142" s="29" t="s">
        <v>216</v>
      </c>
      <c r="D142" s="29" t="s">
        <v>1883</v>
      </c>
      <c r="F142" s="29" t="s">
        <v>1882</v>
      </c>
      <c r="G142" s="29" t="s">
        <v>1881</v>
      </c>
      <c r="H142" s="29" t="s">
        <v>1880</v>
      </c>
      <c r="I142" s="29" t="s">
        <v>1879</v>
      </c>
      <c r="J142" s="31" t="s">
        <v>1878</v>
      </c>
      <c r="K142" s="30">
        <v>274.11200000000002</v>
      </c>
    </row>
    <row r="143" spans="1:11">
      <c r="A143" s="29">
        <v>6</v>
      </c>
      <c r="B143" s="29" t="s">
        <v>394</v>
      </c>
      <c r="C143" s="29" t="s">
        <v>203</v>
      </c>
      <c r="D143" s="29" t="s">
        <v>1877</v>
      </c>
      <c r="F143" s="29" t="s">
        <v>1876</v>
      </c>
      <c r="G143" s="29" t="s">
        <v>1875</v>
      </c>
      <c r="H143" s="29" t="s">
        <v>1874</v>
      </c>
      <c r="I143" s="29" t="s">
        <v>1873</v>
      </c>
      <c r="J143" s="31" t="s">
        <v>1872</v>
      </c>
      <c r="K143" s="30">
        <v>274.80900000000003</v>
      </c>
    </row>
    <row r="144" spans="1:11">
      <c r="A144" s="29">
        <v>7</v>
      </c>
      <c r="B144" s="29" t="s">
        <v>394</v>
      </c>
      <c r="C144" s="29" t="s">
        <v>165</v>
      </c>
      <c r="D144" s="29" t="s">
        <v>1871</v>
      </c>
      <c r="F144" s="29" t="s">
        <v>1320</v>
      </c>
      <c r="G144" s="29" t="s">
        <v>1870</v>
      </c>
      <c r="H144" s="29" t="s">
        <v>1869</v>
      </c>
      <c r="I144" s="29" t="s">
        <v>644</v>
      </c>
      <c r="J144" s="31" t="s">
        <v>1868</v>
      </c>
      <c r="K144" s="30">
        <v>274.80900000000003</v>
      </c>
    </row>
    <row r="145" spans="1:11">
      <c r="A145" s="29">
        <v>8</v>
      </c>
      <c r="B145" s="29" t="s">
        <v>394</v>
      </c>
      <c r="C145" s="29" t="s">
        <v>171</v>
      </c>
      <c r="D145" s="29" t="s">
        <v>1867</v>
      </c>
      <c r="F145" s="29" t="s">
        <v>1866</v>
      </c>
      <c r="G145" s="29" t="s">
        <v>1509</v>
      </c>
      <c r="H145" s="29" t="s">
        <v>1865</v>
      </c>
      <c r="I145" s="29" t="s">
        <v>1864</v>
      </c>
      <c r="J145" s="31" t="s">
        <v>1863</v>
      </c>
      <c r="K145" s="30">
        <v>276.21499999999997</v>
      </c>
    </row>
    <row r="146" spans="1:11">
      <c r="A146" s="29">
        <v>9</v>
      </c>
      <c r="B146" s="29" t="s">
        <v>394</v>
      </c>
      <c r="D146" s="29" t="s">
        <v>1862</v>
      </c>
      <c r="E146" s="29" t="s">
        <v>131</v>
      </c>
      <c r="F146" s="29" t="s">
        <v>1861</v>
      </c>
      <c r="G146" s="29" t="s">
        <v>1860</v>
      </c>
      <c r="H146" s="29" t="s">
        <v>1859</v>
      </c>
      <c r="I146" s="29" t="s">
        <v>1858</v>
      </c>
      <c r="J146" s="31" t="s">
        <v>1857</v>
      </c>
      <c r="K146" s="30">
        <v>248.27600000000001</v>
      </c>
    </row>
    <row r="147" spans="1:11">
      <c r="A147" s="29">
        <v>10</v>
      </c>
      <c r="B147" s="29" t="s">
        <v>394</v>
      </c>
      <c r="D147" s="29" t="s">
        <v>1856</v>
      </c>
      <c r="E147" s="29" t="s">
        <v>131</v>
      </c>
      <c r="F147" s="29" t="s">
        <v>1855</v>
      </c>
      <c r="G147" s="29" t="s">
        <v>1854</v>
      </c>
      <c r="H147" s="29" t="s">
        <v>1853</v>
      </c>
      <c r="I147" s="29" t="s">
        <v>1852</v>
      </c>
      <c r="J147" s="31" t="s">
        <v>1851</v>
      </c>
      <c r="K147" s="30">
        <v>242.697</v>
      </c>
    </row>
    <row r="148" spans="1:11">
      <c r="A148" s="29">
        <v>11</v>
      </c>
      <c r="B148" s="29" t="s">
        <v>394</v>
      </c>
      <c r="C148" s="29">
        <v>16</v>
      </c>
      <c r="D148" s="29" t="s">
        <v>1850</v>
      </c>
      <c r="F148" s="29" t="s">
        <v>1849</v>
      </c>
      <c r="G148" s="29" t="s">
        <v>1024</v>
      </c>
      <c r="H148" s="29" t="s">
        <v>1848</v>
      </c>
      <c r="I148" s="29" t="s">
        <v>1847</v>
      </c>
      <c r="J148" s="31" t="s">
        <v>1846</v>
      </c>
      <c r="K148" s="30">
        <v>252.33600000000001</v>
      </c>
    </row>
    <row r="149" spans="1:11">
      <c r="A149" s="29">
        <v>12</v>
      </c>
      <c r="B149" s="29" t="s">
        <v>394</v>
      </c>
      <c r="C149" s="29">
        <v>13</v>
      </c>
      <c r="D149" s="29" t="s">
        <v>1845</v>
      </c>
      <c r="F149" s="29" t="s">
        <v>515</v>
      </c>
      <c r="G149" s="29" t="s">
        <v>1060</v>
      </c>
      <c r="H149" s="29" t="s">
        <v>1844</v>
      </c>
      <c r="I149" s="29" t="s">
        <v>1843</v>
      </c>
      <c r="J149" s="31" t="s">
        <v>1842</v>
      </c>
      <c r="K149" s="30">
        <v>262.13600000000002</v>
      </c>
    </row>
    <row r="150" spans="1:11">
      <c r="A150" s="29">
        <v>13</v>
      </c>
      <c r="B150" s="29" t="s">
        <v>394</v>
      </c>
      <c r="C150" s="29">
        <v>9</v>
      </c>
      <c r="D150" s="29" t="s">
        <v>1841</v>
      </c>
      <c r="F150" s="29" t="s">
        <v>1840</v>
      </c>
      <c r="G150" s="29" t="s">
        <v>1839</v>
      </c>
      <c r="H150" s="29" t="s">
        <v>1838</v>
      </c>
      <c r="I150" s="29" t="s">
        <v>1736</v>
      </c>
      <c r="J150" s="31" t="s">
        <v>1837</v>
      </c>
      <c r="K150" s="30">
        <v>262.774</v>
      </c>
    </row>
    <row r="151" spans="1:11">
      <c r="A151" s="29">
        <v>14</v>
      </c>
      <c r="B151" s="29" t="s">
        <v>394</v>
      </c>
      <c r="C151" s="29">
        <v>10</v>
      </c>
      <c r="D151" s="29" t="s">
        <v>1836</v>
      </c>
      <c r="F151" s="29" t="s">
        <v>1835</v>
      </c>
      <c r="G151" s="29" t="s">
        <v>1834</v>
      </c>
      <c r="H151" s="29" t="s">
        <v>1833</v>
      </c>
      <c r="I151" s="29" t="s">
        <v>1216</v>
      </c>
      <c r="J151" s="31" t="s">
        <v>1832</v>
      </c>
      <c r="K151" s="30">
        <v>270.67700000000002</v>
      </c>
    </row>
    <row r="152" spans="1:11">
      <c r="A152" s="29">
        <v>15</v>
      </c>
      <c r="B152" s="29" t="s">
        <v>394</v>
      </c>
      <c r="D152" s="29" t="s">
        <v>1831</v>
      </c>
      <c r="E152" s="29" t="s">
        <v>131</v>
      </c>
      <c r="F152" s="29" t="s">
        <v>1830</v>
      </c>
      <c r="G152" s="29" t="s">
        <v>1829</v>
      </c>
      <c r="H152" s="29" t="s">
        <v>1828</v>
      </c>
      <c r="I152" s="29" t="s">
        <v>1827</v>
      </c>
      <c r="J152" s="31" t="s">
        <v>1826</v>
      </c>
      <c r="K152" s="30">
        <v>208.494</v>
      </c>
    </row>
    <row r="153" spans="1:11">
      <c r="A153" s="29">
        <v>16</v>
      </c>
      <c r="B153" s="29" t="s">
        <v>394</v>
      </c>
      <c r="C153" s="29">
        <v>15</v>
      </c>
      <c r="D153" s="29" t="s">
        <v>1825</v>
      </c>
      <c r="F153" s="29" t="s">
        <v>1824</v>
      </c>
      <c r="G153" s="29" t="s">
        <v>1823</v>
      </c>
      <c r="H153" s="29" t="s">
        <v>1822</v>
      </c>
      <c r="I153" s="29" t="s">
        <v>1821</v>
      </c>
      <c r="J153" s="31">
        <v>0.42267671296296294</v>
      </c>
      <c r="K153" s="30">
        <v>260.24099999999999</v>
      </c>
    </row>
    <row r="154" spans="1:11">
      <c r="A154" s="29">
        <v>17</v>
      </c>
      <c r="B154" s="29" t="s">
        <v>394</v>
      </c>
      <c r="C154" s="29">
        <v>11</v>
      </c>
      <c r="D154" s="29" t="s">
        <v>1820</v>
      </c>
      <c r="F154" s="29" t="s">
        <v>1819</v>
      </c>
      <c r="G154" s="29" t="s">
        <v>1818</v>
      </c>
      <c r="H154" s="29" t="s">
        <v>1708</v>
      </c>
      <c r="I154" s="29" t="s">
        <v>1817</v>
      </c>
      <c r="J154" s="31">
        <v>0.42369701388888886</v>
      </c>
      <c r="K154" s="30">
        <v>259.61500000000001</v>
      </c>
    </row>
    <row r="155" spans="1:11">
      <c r="A155" s="29">
        <v>18</v>
      </c>
      <c r="B155" s="29" t="s">
        <v>394</v>
      </c>
      <c r="C155" s="29">
        <v>6</v>
      </c>
      <c r="D155" s="29" t="s">
        <v>1816</v>
      </c>
      <c r="F155" s="29" t="s">
        <v>1815</v>
      </c>
      <c r="G155" s="29" t="s">
        <v>1814</v>
      </c>
      <c r="H155" s="29" t="s">
        <v>1813</v>
      </c>
      <c r="I155" s="29" t="s">
        <v>1303</v>
      </c>
      <c r="J155" s="31">
        <v>0.42470810185185182</v>
      </c>
      <c r="K155" s="30">
        <v>273.41800000000001</v>
      </c>
    </row>
    <row r="156" spans="1:11">
      <c r="A156" s="29">
        <v>19</v>
      </c>
      <c r="B156" s="29" t="s">
        <v>394</v>
      </c>
      <c r="C156" s="29" t="s">
        <v>178</v>
      </c>
      <c r="D156" s="29" t="s">
        <v>1812</v>
      </c>
      <c r="F156" s="29" t="s">
        <v>1811</v>
      </c>
      <c r="G156" s="29" t="s">
        <v>1810</v>
      </c>
      <c r="H156" s="29" t="s">
        <v>1809</v>
      </c>
      <c r="I156" s="29" t="s">
        <v>1808</v>
      </c>
      <c r="J156" s="31">
        <v>0.42571806712962962</v>
      </c>
      <c r="K156" s="30">
        <v>264.70600000000002</v>
      </c>
    </row>
    <row r="157" spans="1:11">
      <c r="A157" s="29">
        <v>20</v>
      </c>
      <c r="B157" s="29" t="s">
        <v>394</v>
      </c>
      <c r="D157" s="29" t="s">
        <v>1807</v>
      </c>
      <c r="E157" s="29" t="s">
        <v>131</v>
      </c>
      <c r="F157" s="29" t="s">
        <v>1806</v>
      </c>
      <c r="G157" s="29" t="s">
        <v>799</v>
      </c>
      <c r="H157" s="29" t="s">
        <v>1805</v>
      </c>
      <c r="I157" s="29" t="s">
        <v>1804</v>
      </c>
      <c r="J157" s="31">
        <v>0.42688538194444442</v>
      </c>
      <c r="K157" s="30">
        <v>276.21499999999997</v>
      </c>
    </row>
    <row r="158" spans="1:11">
      <c r="B158" s="29" t="s">
        <v>126</v>
      </c>
      <c r="D158" s="29" t="s">
        <v>125</v>
      </c>
      <c r="F158" s="29" t="s">
        <v>125</v>
      </c>
      <c r="G158" s="29" t="s">
        <v>125</v>
      </c>
      <c r="H158" s="29" t="s">
        <v>125</v>
      </c>
      <c r="I158" s="29" t="s">
        <v>125</v>
      </c>
      <c r="J158" s="31" t="s">
        <v>124</v>
      </c>
    </row>
    <row r="162" spans="1:11">
      <c r="C162" s="29" t="s">
        <v>276</v>
      </c>
    </row>
    <row r="163" spans="1:11">
      <c r="A163" s="29" t="s">
        <v>275</v>
      </c>
    </row>
    <row r="164" spans="1:11">
      <c r="A164" s="29" t="s">
        <v>274</v>
      </c>
    </row>
    <row r="165" spans="1:11">
      <c r="A165" s="29" t="s">
        <v>1803</v>
      </c>
    </row>
    <row r="167" spans="1:11">
      <c r="A167" s="29" t="s">
        <v>272</v>
      </c>
      <c r="B167" s="29" t="s">
        <v>271</v>
      </c>
      <c r="C167" s="29" t="s">
        <v>270</v>
      </c>
      <c r="D167" s="29" t="s">
        <v>269</v>
      </c>
      <c r="E167" s="29" t="s">
        <v>131</v>
      </c>
      <c r="F167" s="29" t="s">
        <v>268</v>
      </c>
      <c r="G167" s="29" t="s">
        <v>267</v>
      </c>
      <c r="H167" s="29" t="s">
        <v>266</v>
      </c>
      <c r="I167" s="29" t="s">
        <v>265</v>
      </c>
      <c r="J167" s="31" t="s">
        <v>264</v>
      </c>
      <c r="K167" s="30" t="s">
        <v>263</v>
      </c>
    </row>
    <row r="168" spans="1:11">
      <c r="B168" s="29" t="s">
        <v>394</v>
      </c>
      <c r="D168" s="29" t="s">
        <v>125</v>
      </c>
      <c r="F168" s="29" t="s">
        <v>125</v>
      </c>
      <c r="G168" s="29" t="s">
        <v>1802</v>
      </c>
      <c r="H168" s="29" t="s">
        <v>1801</v>
      </c>
      <c r="I168" s="29" t="s">
        <v>1800</v>
      </c>
      <c r="J168" s="31" t="s">
        <v>1799</v>
      </c>
      <c r="K168" s="30">
        <v>243.792</v>
      </c>
    </row>
    <row r="169" spans="1:11">
      <c r="A169" s="29">
        <v>1</v>
      </c>
      <c r="B169" s="29" t="s">
        <v>394</v>
      </c>
      <c r="C169" s="29">
        <v>8</v>
      </c>
      <c r="D169" s="29" t="s">
        <v>1798</v>
      </c>
      <c r="F169" s="29" t="s">
        <v>1797</v>
      </c>
      <c r="G169" s="29" t="s">
        <v>1796</v>
      </c>
      <c r="H169" s="29" t="s">
        <v>1795</v>
      </c>
      <c r="I169" s="29" t="s">
        <v>819</v>
      </c>
      <c r="J169" s="31" t="s">
        <v>1794</v>
      </c>
      <c r="K169" s="30">
        <v>273.41800000000001</v>
      </c>
    </row>
    <row r="170" spans="1:11">
      <c r="A170" s="29">
        <v>2</v>
      </c>
      <c r="B170" s="29" t="s">
        <v>394</v>
      </c>
      <c r="C170" s="29" t="s">
        <v>171</v>
      </c>
      <c r="D170" s="29" t="s">
        <v>1793</v>
      </c>
      <c r="F170" s="29" t="s">
        <v>1792</v>
      </c>
      <c r="G170" s="29" t="s">
        <v>1791</v>
      </c>
      <c r="H170" s="29" t="s">
        <v>1790</v>
      </c>
      <c r="I170" s="29" t="s">
        <v>1789</v>
      </c>
      <c r="J170" s="31" t="s">
        <v>1788</v>
      </c>
      <c r="K170" s="30">
        <v>279.79300000000001</v>
      </c>
    </row>
    <row r="171" spans="1:11">
      <c r="A171" s="29">
        <v>3</v>
      </c>
      <c r="B171" s="29" t="s">
        <v>394</v>
      </c>
      <c r="C171" s="29" t="s">
        <v>203</v>
      </c>
      <c r="D171" s="29" t="s">
        <v>1787</v>
      </c>
      <c r="F171" s="29" t="s">
        <v>1786</v>
      </c>
      <c r="G171" s="29" t="s">
        <v>311</v>
      </c>
      <c r="H171" s="29" t="s">
        <v>1785</v>
      </c>
      <c r="I171" s="29" t="s">
        <v>1784</v>
      </c>
      <c r="J171" s="31" t="s">
        <v>1783</v>
      </c>
      <c r="K171" s="30">
        <v>279.79300000000001</v>
      </c>
    </row>
    <row r="172" spans="1:11">
      <c r="A172" s="29">
        <v>4</v>
      </c>
      <c r="B172" s="29" t="s">
        <v>394</v>
      </c>
      <c r="C172" s="29" t="s">
        <v>178</v>
      </c>
      <c r="D172" s="29" t="s">
        <v>1782</v>
      </c>
      <c r="F172" s="29" t="s">
        <v>1781</v>
      </c>
      <c r="G172" s="29" t="s">
        <v>1780</v>
      </c>
      <c r="H172" s="29" t="s">
        <v>1779</v>
      </c>
      <c r="I172" s="29" t="s">
        <v>1778</v>
      </c>
      <c r="J172" s="31" t="s">
        <v>1777</v>
      </c>
      <c r="K172" s="30">
        <v>280.51900000000001</v>
      </c>
    </row>
    <row r="173" spans="1:11">
      <c r="A173" s="29">
        <v>5</v>
      </c>
      <c r="B173" s="29" t="s">
        <v>394</v>
      </c>
      <c r="D173" s="29" t="s">
        <v>1776</v>
      </c>
      <c r="E173" s="29" t="s">
        <v>131</v>
      </c>
      <c r="F173" s="29" t="s">
        <v>1775</v>
      </c>
      <c r="G173" s="29" t="s">
        <v>1774</v>
      </c>
      <c r="H173" s="29" t="s">
        <v>1422</v>
      </c>
      <c r="I173" s="29" t="s">
        <v>1773</v>
      </c>
      <c r="J173" s="31" t="s">
        <v>1772</v>
      </c>
      <c r="K173" s="30">
        <v>274.80900000000003</v>
      </c>
    </row>
    <row r="174" spans="1:11">
      <c r="A174" s="29">
        <v>6</v>
      </c>
      <c r="B174" s="29" t="s">
        <v>394</v>
      </c>
      <c r="C174" s="29">
        <v>10</v>
      </c>
      <c r="D174" s="29" t="s">
        <v>1771</v>
      </c>
      <c r="F174" s="29" t="s">
        <v>1770</v>
      </c>
      <c r="G174" s="29" t="s">
        <v>1769</v>
      </c>
      <c r="H174" s="29" t="s">
        <v>1768</v>
      </c>
      <c r="I174" s="29" t="s">
        <v>1767</v>
      </c>
      <c r="J174" s="31" t="s">
        <v>1766</v>
      </c>
      <c r="K174" s="30">
        <v>272.72699999999998</v>
      </c>
    </row>
    <row r="175" spans="1:11">
      <c r="A175" s="29">
        <v>7</v>
      </c>
      <c r="B175" s="29" t="s">
        <v>394</v>
      </c>
      <c r="C175" s="29">
        <v>7</v>
      </c>
      <c r="D175" s="29" t="s">
        <v>1765</v>
      </c>
      <c r="F175" s="29" t="s">
        <v>1764</v>
      </c>
      <c r="G175" s="29" t="s">
        <v>1763</v>
      </c>
      <c r="H175" s="29" t="s">
        <v>1762</v>
      </c>
      <c r="I175" s="29" t="s">
        <v>1761</v>
      </c>
      <c r="J175" s="31" t="s">
        <v>1760</v>
      </c>
      <c r="K175" s="30">
        <v>278.351</v>
      </c>
    </row>
    <row r="176" spans="1:11">
      <c r="A176" s="29">
        <v>8</v>
      </c>
      <c r="B176" s="29" t="s">
        <v>394</v>
      </c>
      <c r="D176" s="29" t="s">
        <v>1759</v>
      </c>
      <c r="E176" s="29" t="s">
        <v>131</v>
      </c>
      <c r="F176" s="29" t="s">
        <v>398</v>
      </c>
      <c r="G176" s="29" t="s">
        <v>1758</v>
      </c>
      <c r="H176" s="29" t="s">
        <v>1613</v>
      </c>
      <c r="I176" s="29" t="s">
        <v>1757</v>
      </c>
      <c r="J176" s="31" t="s">
        <v>1756</v>
      </c>
      <c r="K176" s="30">
        <v>274.80900000000003</v>
      </c>
    </row>
    <row r="177" spans="1:11">
      <c r="A177" s="29">
        <v>9</v>
      </c>
      <c r="B177" s="29" t="s">
        <v>126</v>
      </c>
      <c r="D177" s="29" t="s">
        <v>1755</v>
      </c>
      <c r="E177" s="29" t="s">
        <v>131</v>
      </c>
      <c r="F177" s="29" t="s">
        <v>1754</v>
      </c>
      <c r="G177" s="29" t="s">
        <v>1753</v>
      </c>
      <c r="H177" s="29" t="s">
        <v>1752</v>
      </c>
      <c r="I177" s="29" t="s">
        <v>1751</v>
      </c>
      <c r="J177" s="31" t="s">
        <v>1750</v>
      </c>
      <c r="K177" s="30">
        <v>246.01400000000001</v>
      </c>
    </row>
    <row r="178" spans="1:11">
      <c r="A178" s="29">
        <v>10</v>
      </c>
      <c r="B178" s="29" t="s">
        <v>126</v>
      </c>
      <c r="C178" s="29">
        <v>9</v>
      </c>
      <c r="D178" s="29" t="s">
        <v>1749</v>
      </c>
      <c r="F178" s="29" t="s">
        <v>1748</v>
      </c>
      <c r="G178" s="29" t="s">
        <v>718</v>
      </c>
      <c r="H178" s="29" t="s">
        <v>1747</v>
      </c>
      <c r="I178" s="29" t="s">
        <v>1746</v>
      </c>
      <c r="J178" s="31">
        <v>0.42264148148148151</v>
      </c>
      <c r="K178" s="30">
        <v>264.70600000000002</v>
      </c>
    </row>
    <row r="179" spans="1:11">
      <c r="A179" s="29">
        <v>11</v>
      </c>
      <c r="B179" s="29" t="s">
        <v>126</v>
      </c>
      <c r="C179" s="29">
        <v>6</v>
      </c>
      <c r="D179" s="29" t="s">
        <v>1745</v>
      </c>
      <c r="F179" s="29" t="s">
        <v>1744</v>
      </c>
      <c r="G179" s="29" t="s">
        <v>1743</v>
      </c>
      <c r="H179" s="29" t="s">
        <v>1742</v>
      </c>
      <c r="I179" s="29" t="s">
        <v>1741</v>
      </c>
      <c r="J179" s="31">
        <v>0.42366679398148149</v>
      </c>
      <c r="K179" s="30">
        <v>275.51</v>
      </c>
    </row>
    <row r="180" spans="1:11">
      <c r="A180" s="29">
        <v>12</v>
      </c>
      <c r="B180" s="29" t="s">
        <v>126</v>
      </c>
      <c r="C180" s="29" t="s">
        <v>216</v>
      </c>
      <c r="D180" s="29" t="s">
        <v>1740</v>
      </c>
      <c r="F180" s="29" t="s">
        <v>1739</v>
      </c>
      <c r="G180" s="29" t="s">
        <v>1738</v>
      </c>
      <c r="H180" s="29" t="s">
        <v>1737</v>
      </c>
      <c r="I180" s="29" t="s">
        <v>1736</v>
      </c>
      <c r="J180" s="31">
        <v>0.42468350694444446</v>
      </c>
      <c r="K180" s="30">
        <v>276.21499999999997</v>
      </c>
    </row>
    <row r="181" spans="1:11">
      <c r="A181" s="29">
        <v>13</v>
      </c>
      <c r="B181" s="29" t="s">
        <v>126</v>
      </c>
      <c r="C181" s="29" t="s">
        <v>165</v>
      </c>
      <c r="D181" s="29" t="s">
        <v>1735</v>
      </c>
      <c r="F181" s="29" t="s">
        <v>1734</v>
      </c>
      <c r="G181" s="29" t="s">
        <v>1733</v>
      </c>
      <c r="H181" s="29" t="s">
        <v>1732</v>
      </c>
      <c r="I181" s="29" t="s">
        <v>1731</v>
      </c>
      <c r="J181" s="31">
        <v>0.42569761574074072</v>
      </c>
      <c r="K181" s="30">
        <v>276.923</v>
      </c>
    </row>
    <row r="182" spans="1:11">
      <c r="A182" s="29">
        <v>14</v>
      </c>
      <c r="B182" s="29" t="s">
        <v>126</v>
      </c>
      <c r="D182" s="29" t="s">
        <v>1730</v>
      </c>
      <c r="E182" s="29" t="s">
        <v>131</v>
      </c>
      <c r="F182" s="29" t="s">
        <v>1729</v>
      </c>
      <c r="G182" s="29" t="s">
        <v>1430</v>
      </c>
      <c r="H182" s="29" t="s">
        <v>1728</v>
      </c>
      <c r="I182" s="29" t="s">
        <v>1727</v>
      </c>
      <c r="J182" s="31">
        <v>0.42683583333333336</v>
      </c>
      <c r="K182" s="30">
        <v>277.63499999999999</v>
      </c>
    </row>
    <row r="183" spans="1:11">
      <c r="B183" s="29" t="s">
        <v>126</v>
      </c>
      <c r="D183" s="29" t="s">
        <v>125</v>
      </c>
      <c r="F183" s="29" t="s">
        <v>125</v>
      </c>
      <c r="G183" s="29" t="s">
        <v>125</v>
      </c>
      <c r="H183" s="29" t="s">
        <v>125</v>
      </c>
      <c r="I183" s="29" t="s">
        <v>125</v>
      </c>
      <c r="J183" s="31" t="s">
        <v>124</v>
      </c>
    </row>
    <row r="187" spans="1:11">
      <c r="C187" s="29" t="s">
        <v>276</v>
      </c>
    </row>
    <row r="188" spans="1:11">
      <c r="A188" s="29" t="s">
        <v>275</v>
      </c>
    </row>
    <row r="189" spans="1:11">
      <c r="A189" s="29" t="s">
        <v>274</v>
      </c>
    </row>
    <row r="190" spans="1:11">
      <c r="A190" s="29" t="s">
        <v>1726</v>
      </c>
    </row>
    <row r="192" spans="1:11">
      <c r="A192" s="29" t="s">
        <v>272</v>
      </c>
      <c r="B192" s="29" t="s">
        <v>271</v>
      </c>
      <c r="C192" s="29" t="s">
        <v>270</v>
      </c>
      <c r="D192" s="29" t="s">
        <v>269</v>
      </c>
      <c r="E192" s="29" t="s">
        <v>131</v>
      </c>
      <c r="F192" s="29" t="s">
        <v>268</v>
      </c>
      <c r="G192" s="29" t="s">
        <v>267</v>
      </c>
      <c r="H192" s="29" t="s">
        <v>266</v>
      </c>
      <c r="I192" s="29" t="s">
        <v>265</v>
      </c>
      <c r="J192" s="31" t="s">
        <v>264</v>
      </c>
      <c r="K192" s="30" t="s">
        <v>263</v>
      </c>
    </row>
    <row r="193" spans="1:11">
      <c r="B193" s="29" t="s">
        <v>394</v>
      </c>
      <c r="D193" s="29" t="s">
        <v>125</v>
      </c>
      <c r="F193" s="29" t="s">
        <v>125</v>
      </c>
      <c r="G193" s="29" t="s">
        <v>1725</v>
      </c>
      <c r="H193" s="29" t="s">
        <v>1724</v>
      </c>
      <c r="I193" s="29" t="s">
        <v>1723</v>
      </c>
      <c r="J193" s="31" t="s">
        <v>1722</v>
      </c>
      <c r="K193" s="30">
        <v>224.53200000000001</v>
      </c>
    </row>
    <row r="194" spans="1:11">
      <c r="A194" s="29">
        <v>1</v>
      </c>
      <c r="B194" s="29" t="s">
        <v>394</v>
      </c>
      <c r="C194" s="29">
        <v>11</v>
      </c>
      <c r="D194" s="29" t="s">
        <v>1721</v>
      </c>
      <c r="F194" s="29" t="s">
        <v>1720</v>
      </c>
      <c r="G194" s="29" t="s">
        <v>653</v>
      </c>
      <c r="H194" s="29" t="s">
        <v>1719</v>
      </c>
      <c r="I194" s="29" t="s">
        <v>1718</v>
      </c>
      <c r="J194" s="31" t="s">
        <v>1717</v>
      </c>
      <c r="K194" s="30">
        <v>254.71700000000001</v>
      </c>
    </row>
    <row r="195" spans="1:11">
      <c r="A195" s="29">
        <v>2</v>
      </c>
      <c r="B195" s="29" t="s">
        <v>394</v>
      </c>
      <c r="C195" s="29">
        <v>8</v>
      </c>
      <c r="D195" s="29" t="s">
        <v>1716</v>
      </c>
      <c r="F195" s="29" t="s">
        <v>1081</v>
      </c>
      <c r="G195" s="29" t="s">
        <v>1715</v>
      </c>
      <c r="H195" s="29" t="s">
        <v>1714</v>
      </c>
      <c r="I195" s="29" t="s">
        <v>1713</v>
      </c>
      <c r="J195" s="31" t="s">
        <v>1712</v>
      </c>
      <c r="K195" s="30">
        <v>265.35599999999999</v>
      </c>
    </row>
    <row r="196" spans="1:11">
      <c r="A196" s="29">
        <v>3</v>
      </c>
      <c r="B196" s="29" t="s">
        <v>394</v>
      </c>
      <c r="C196" s="29" t="s">
        <v>171</v>
      </c>
      <c r="D196" s="29" t="s">
        <v>1711</v>
      </c>
      <c r="F196" s="29" t="s">
        <v>1710</v>
      </c>
      <c r="G196" s="29" t="s">
        <v>1709</v>
      </c>
      <c r="H196" s="29" t="s">
        <v>1708</v>
      </c>
      <c r="I196" s="29" t="s">
        <v>1707</v>
      </c>
      <c r="J196" s="31" t="s">
        <v>1706</v>
      </c>
      <c r="K196" s="30">
        <v>276.923</v>
      </c>
    </row>
    <row r="197" spans="1:11">
      <c r="A197" s="29">
        <v>4</v>
      </c>
      <c r="B197" s="29" t="s">
        <v>394</v>
      </c>
      <c r="C197" s="29" t="s">
        <v>178</v>
      </c>
      <c r="D197" s="29" t="s">
        <v>1705</v>
      </c>
      <c r="F197" s="29" t="s">
        <v>1704</v>
      </c>
      <c r="G197" s="29" t="s">
        <v>1703</v>
      </c>
      <c r="H197" s="29" t="s">
        <v>1702</v>
      </c>
      <c r="I197" s="29" t="s">
        <v>1381</v>
      </c>
      <c r="J197" s="31" t="s">
        <v>1701</v>
      </c>
      <c r="K197" s="30">
        <v>280.51900000000001</v>
      </c>
    </row>
    <row r="198" spans="1:11">
      <c r="A198" s="29">
        <v>5</v>
      </c>
      <c r="B198" s="29" t="s">
        <v>394</v>
      </c>
      <c r="C198" s="29" t="s">
        <v>203</v>
      </c>
      <c r="D198" s="29" t="s">
        <v>1700</v>
      </c>
      <c r="F198" s="29" t="s">
        <v>327</v>
      </c>
      <c r="G198" s="29" t="s">
        <v>1699</v>
      </c>
      <c r="H198" s="29" t="s">
        <v>1698</v>
      </c>
      <c r="I198" s="29" t="s">
        <v>1697</v>
      </c>
      <c r="J198" s="31" t="s">
        <v>1696</v>
      </c>
      <c r="K198" s="30">
        <v>280.51900000000001</v>
      </c>
    </row>
    <row r="199" spans="1:11">
      <c r="A199" s="29">
        <v>6</v>
      </c>
      <c r="B199" s="29" t="s">
        <v>394</v>
      </c>
      <c r="D199" s="29" t="s">
        <v>1695</v>
      </c>
      <c r="E199" s="29" t="s">
        <v>131</v>
      </c>
      <c r="F199" s="29" t="s">
        <v>1694</v>
      </c>
      <c r="G199" s="29" t="s">
        <v>686</v>
      </c>
      <c r="H199" s="29" t="s">
        <v>1693</v>
      </c>
      <c r="I199" s="29" t="s">
        <v>1692</v>
      </c>
      <c r="J199" s="31" t="s">
        <v>1691</v>
      </c>
      <c r="K199" s="30">
        <v>277.63499999999999</v>
      </c>
    </row>
    <row r="200" spans="1:11">
      <c r="A200" s="29">
        <v>7</v>
      </c>
      <c r="B200" s="29" t="s">
        <v>394</v>
      </c>
      <c r="C200" s="29">
        <v>13</v>
      </c>
      <c r="D200" s="29" t="s">
        <v>1690</v>
      </c>
      <c r="F200" s="29" t="s">
        <v>1689</v>
      </c>
      <c r="G200" s="29" t="s">
        <v>1315</v>
      </c>
      <c r="H200" s="29" t="s">
        <v>1688</v>
      </c>
      <c r="I200" s="29" t="s">
        <v>1687</v>
      </c>
      <c r="J200" s="31" t="s">
        <v>1686</v>
      </c>
      <c r="K200" s="30">
        <v>251.16300000000001</v>
      </c>
    </row>
    <row r="201" spans="1:11">
      <c r="A201" s="29">
        <v>8</v>
      </c>
      <c r="B201" s="29" t="s">
        <v>394</v>
      </c>
      <c r="C201" s="29">
        <v>7</v>
      </c>
      <c r="D201" s="29" t="s">
        <v>1685</v>
      </c>
      <c r="F201" s="29" t="s">
        <v>1684</v>
      </c>
      <c r="G201" s="29" t="s">
        <v>1683</v>
      </c>
      <c r="H201" s="29" t="s">
        <v>1682</v>
      </c>
      <c r="I201" s="29" t="s">
        <v>1681</v>
      </c>
      <c r="J201" s="31" t="s">
        <v>1680</v>
      </c>
      <c r="K201" s="30">
        <v>262.13600000000002</v>
      </c>
    </row>
    <row r="202" spans="1:11">
      <c r="A202" s="29">
        <v>9</v>
      </c>
      <c r="B202" s="29" t="s">
        <v>394</v>
      </c>
      <c r="C202" s="29" t="s">
        <v>165</v>
      </c>
      <c r="D202" s="29" t="s">
        <v>1679</v>
      </c>
      <c r="F202" s="29" t="s">
        <v>1678</v>
      </c>
      <c r="G202" s="29" t="s">
        <v>1677</v>
      </c>
      <c r="H202" s="29" t="s">
        <v>1676</v>
      </c>
      <c r="I202" s="29" t="s">
        <v>1675</v>
      </c>
      <c r="J202" s="31" t="s">
        <v>1674</v>
      </c>
      <c r="K202" s="30">
        <v>266.01</v>
      </c>
    </row>
    <row r="203" spans="1:11">
      <c r="A203" s="29">
        <v>10</v>
      </c>
      <c r="B203" s="29" t="s">
        <v>394</v>
      </c>
      <c r="C203" s="29">
        <v>10</v>
      </c>
      <c r="D203" s="29" t="s">
        <v>1673</v>
      </c>
      <c r="F203" s="29" t="s">
        <v>1672</v>
      </c>
      <c r="G203" s="29" t="s">
        <v>798</v>
      </c>
      <c r="H203" s="29" t="s">
        <v>1671</v>
      </c>
      <c r="I203" s="29" t="s">
        <v>1670</v>
      </c>
      <c r="J203" s="31" t="s">
        <v>1669</v>
      </c>
      <c r="K203" s="30">
        <v>270.67700000000002</v>
      </c>
    </row>
    <row r="204" spans="1:11">
      <c r="A204" s="29">
        <v>11</v>
      </c>
      <c r="B204" s="29" t="s">
        <v>394</v>
      </c>
      <c r="D204" s="29" t="s">
        <v>1668</v>
      </c>
      <c r="E204" s="29" t="s">
        <v>131</v>
      </c>
      <c r="F204" s="29" t="s">
        <v>1667</v>
      </c>
      <c r="G204" s="29" t="s">
        <v>1666</v>
      </c>
      <c r="H204" s="29" t="s">
        <v>1665</v>
      </c>
      <c r="I204" s="29" t="s">
        <v>1664</v>
      </c>
      <c r="J204" s="31" t="s">
        <v>1663</v>
      </c>
      <c r="K204" s="30">
        <v>200</v>
      </c>
    </row>
    <row r="205" spans="1:11">
      <c r="A205" s="29">
        <v>12</v>
      </c>
      <c r="B205" s="29" t="s">
        <v>394</v>
      </c>
      <c r="C205" s="29">
        <v>12</v>
      </c>
      <c r="D205" s="29" t="s">
        <v>1662</v>
      </c>
      <c r="F205" s="29" t="s">
        <v>1661</v>
      </c>
      <c r="G205" s="29" t="s">
        <v>1660</v>
      </c>
      <c r="H205" s="29" t="s">
        <v>1659</v>
      </c>
      <c r="I205" s="29" t="s">
        <v>1658</v>
      </c>
      <c r="J205" s="31">
        <v>0.42265172453703698</v>
      </c>
      <c r="K205" s="30">
        <v>254.11799999999999</v>
      </c>
    </row>
    <row r="206" spans="1:11">
      <c r="A206" s="29">
        <v>13</v>
      </c>
      <c r="B206" s="29" t="s">
        <v>394</v>
      </c>
      <c r="C206" s="29">
        <v>6</v>
      </c>
      <c r="D206" s="29" t="s">
        <v>1657</v>
      </c>
      <c r="F206" s="29" t="s">
        <v>650</v>
      </c>
      <c r="G206" s="29" t="s">
        <v>1656</v>
      </c>
      <c r="H206" s="29" t="s">
        <v>1388</v>
      </c>
      <c r="I206" s="29" t="s">
        <v>482</v>
      </c>
      <c r="J206" s="31">
        <v>0.42368197916666667</v>
      </c>
      <c r="K206" s="30">
        <v>257.14299999999997</v>
      </c>
    </row>
    <row r="207" spans="1:11">
      <c r="A207" s="29">
        <v>14</v>
      </c>
      <c r="B207" s="29" t="s">
        <v>394</v>
      </c>
      <c r="C207" s="29" t="s">
        <v>216</v>
      </c>
      <c r="D207" s="29" t="s">
        <v>1655</v>
      </c>
      <c r="F207" s="29" t="s">
        <v>613</v>
      </c>
      <c r="G207" s="29" t="s">
        <v>1654</v>
      </c>
      <c r="H207" s="29" t="s">
        <v>1653</v>
      </c>
      <c r="I207" s="29" t="s">
        <v>1308</v>
      </c>
      <c r="J207" s="31">
        <v>0.424700625</v>
      </c>
      <c r="K207" s="30">
        <v>276.923</v>
      </c>
    </row>
    <row r="208" spans="1:11">
      <c r="A208" s="29">
        <v>15</v>
      </c>
      <c r="B208" s="29" t="s">
        <v>394</v>
      </c>
      <c r="C208" s="29">
        <v>9</v>
      </c>
      <c r="D208" s="29" t="s">
        <v>1652</v>
      </c>
      <c r="F208" s="29" t="s">
        <v>1651</v>
      </c>
      <c r="G208" s="29" t="s">
        <v>1650</v>
      </c>
      <c r="H208" s="29" t="s">
        <v>1649</v>
      </c>
      <c r="I208" s="29" t="s">
        <v>1648</v>
      </c>
      <c r="J208" s="31">
        <v>0.42573482638888893</v>
      </c>
      <c r="K208" s="30">
        <v>279.07</v>
      </c>
    </row>
    <row r="209" spans="1:11">
      <c r="A209" s="29">
        <v>16</v>
      </c>
      <c r="B209" s="29" t="s">
        <v>394</v>
      </c>
      <c r="D209" s="29" t="s">
        <v>1647</v>
      </c>
      <c r="E209" s="29" t="s">
        <v>131</v>
      </c>
      <c r="F209" s="29" t="s">
        <v>1646</v>
      </c>
      <c r="G209" s="29" t="s">
        <v>1645</v>
      </c>
      <c r="H209" s="29" t="s">
        <v>1644</v>
      </c>
      <c r="I209" s="29" t="s">
        <v>1643</v>
      </c>
      <c r="J209" s="31">
        <v>0.42690364583333329</v>
      </c>
      <c r="K209" s="30">
        <v>255.92400000000001</v>
      </c>
    </row>
    <row r="213" spans="1:11">
      <c r="C213" s="29" t="s">
        <v>276</v>
      </c>
    </row>
    <row r="214" spans="1:11">
      <c r="A214" s="29" t="s">
        <v>275</v>
      </c>
    </row>
    <row r="215" spans="1:11">
      <c r="A215" s="29" t="s">
        <v>274</v>
      </c>
    </row>
    <row r="216" spans="1:11">
      <c r="A216" s="29" t="s">
        <v>1642</v>
      </c>
    </row>
    <row r="218" spans="1:11">
      <c r="A218" s="29" t="s">
        <v>272</v>
      </c>
      <c r="B218" s="29" t="s">
        <v>271</v>
      </c>
      <c r="C218" s="29" t="s">
        <v>270</v>
      </c>
      <c r="D218" s="29" t="s">
        <v>269</v>
      </c>
      <c r="E218" s="29" t="s">
        <v>131</v>
      </c>
      <c r="F218" s="29" t="s">
        <v>268</v>
      </c>
      <c r="G218" s="29" t="s">
        <v>267</v>
      </c>
      <c r="H218" s="29" t="s">
        <v>266</v>
      </c>
      <c r="I218" s="29" t="s">
        <v>265</v>
      </c>
      <c r="J218" s="31" t="s">
        <v>264</v>
      </c>
      <c r="K218" s="30" t="s">
        <v>263</v>
      </c>
    </row>
    <row r="219" spans="1:11">
      <c r="B219" s="29" t="s">
        <v>126</v>
      </c>
      <c r="D219" s="29" t="s">
        <v>125</v>
      </c>
      <c r="F219" s="29" t="s">
        <v>125</v>
      </c>
      <c r="G219" s="29" t="s">
        <v>1597</v>
      </c>
      <c r="H219" s="29" t="s">
        <v>1641</v>
      </c>
      <c r="I219" s="29" t="s">
        <v>1640</v>
      </c>
      <c r="J219" s="31" t="s">
        <v>1639</v>
      </c>
      <c r="K219" s="30">
        <v>221.76599999999999</v>
      </c>
    </row>
    <row r="220" spans="1:11">
      <c r="A220" s="29">
        <v>1</v>
      </c>
      <c r="B220" s="29" t="s">
        <v>126</v>
      </c>
      <c r="C220" s="29">
        <v>14</v>
      </c>
      <c r="D220" s="29" t="s">
        <v>1638</v>
      </c>
      <c r="F220" s="29" t="s">
        <v>1637</v>
      </c>
      <c r="G220" s="29" t="s">
        <v>1636</v>
      </c>
      <c r="H220" s="29" t="s">
        <v>1635</v>
      </c>
      <c r="I220" s="29" t="s">
        <v>1634</v>
      </c>
      <c r="J220" s="31" t="s">
        <v>1633</v>
      </c>
      <c r="K220" s="30">
        <v>236.32400000000001</v>
      </c>
    </row>
    <row r="221" spans="1:11">
      <c r="A221" s="29">
        <v>2</v>
      </c>
      <c r="B221" s="29" t="s">
        <v>126</v>
      </c>
      <c r="C221" s="29">
        <v>13</v>
      </c>
      <c r="D221" s="29" t="s">
        <v>1632</v>
      </c>
      <c r="F221" s="29" t="s">
        <v>560</v>
      </c>
      <c r="G221" s="29" t="s">
        <v>1631</v>
      </c>
      <c r="H221" s="29" t="s">
        <v>1630</v>
      </c>
      <c r="I221" s="29" t="s">
        <v>1629</v>
      </c>
      <c r="J221" s="31" t="s">
        <v>1628</v>
      </c>
      <c r="K221" s="30">
        <v>257.75700000000001</v>
      </c>
    </row>
    <row r="222" spans="1:11">
      <c r="A222" s="29">
        <v>3</v>
      </c>
      <c r="B222" s="29" t="s">
        <v>126</v>
      </c>
      <c r="C222" s="29">
        <v>10</v>
      </c>
      <c r="D222" s="29" t="s">
        <v>1627</v>
      </c>
      <c r="F222" s="29" t="s">
        <v>1626</v>
      </c>
      <c r="G222" s="29" t="s">
        <v>1625</v>
      </c>
      <c r="H222" s="29" t="s">
        <v>1624</v>
      </c>
      <c r="I222" s="29" t="s">
        <v>1623</v>
      </c>
      <c r="J222" s="31" t="s">
        <v>1622</v>
      </c>
      <c r="K222" s="30">
        <v>271.35700000000003</v>
      </c>
    </row>
    <row r="223" spans="1:11">
      <c r="A223" s="29">
        <v>4</v>
      </c>
      <c r="B223" s="29" t="s">
        <v>126</v>
      </c>
      <c r="C223" s="29">
        <v>8</v>
      </c>
      <c r="D223" s="29" t="s">
        <v>1621</v>
      </c>
      <c r="F223" s="29" t="s">
        <v>1620</v>
      </c>
      <c r="G223" s="29" t="s">
        <v>1269</v>
      </c>
      <c r="H223" s="29" t="s">
        <v>1619</v>
      </c>
      <c r="I223" s="29" t="s">
        <v>1618</v>
      </c>
      <c r="J223" s="31" t="s">
        <v>1617</v>
      </c>
      <c r="K223" s="30">
        <v>252.33600000000001</v>
      </c>
    </row>
    <row r="224" spans="1:11">
      <c r="A224" s="29">
        <v>5</v>
      </c>
      <c r="B224" s="29" t="s">
        <v>126</v>
      </c>
      <c r="C224" s="29">
        <v>12</v>
      </c>
      <c r="D224" s="29" t="s">
        <v>1616</v>
      </c>
      <c r="F224" s="29" t="s">
        <v>1615</v>
      </c>
      <c r="G224" s="29" t="s">
        <v>1614</v>
      </c>
      <c r="H224" s="29" t="s">
        <v>1613</v>
      </c>
      <c r="I224" s="29" t="s">
        <v>1421</v>
      </c>
      <c r="J224" s="31" t="s">
        <v>1612</v>
      </c>
      <c r="K224" s="30">
        <v>243.24299999999999</v>
      </c>
    </row>
    <row r="225" spans="1:11">
      <c r="A225" s="29">
        <v>6</v>
      </c>
      <c r="B225" s="29" t="s">
        <v>126</v>
      </c>
      <c r="C225" s="29">
        <v>7</v>
      </c>
      <c r="D225" s="29" t="s">
        <v>1611</v>
      </c>
      <c r="F225" s="29" t="s">
        <v>1610</v>
      </c>
      <c r="G225" s="29" t="s">
        <v>1609</v>
      </c>
      <c r="H225" s="29" t="s">
        <v>917</v>
      </c>
      <c r="I225" s="29" t="s">
        <v>1608</v>
      </c>
      <c r="J225" s="31" t="s">
        <v>1607</v>
      </c>
      <c r="K225" s="30">
        <v>269.327</v>
      </c>
    </row>
    <row r="226" spans="1:11">
      <c r="A226" s="29">
        <v>7</v>
      </c>
      <c r="B226" s="29" t="s">
        <v>126</v>
      </c>
      <c r="D226" s="29" t="s">
        <v>1606</v>
      </c>
      <c r="E226" s="29" t="s">
        <v>131</v>
      </c>
      <c r="F226" s="29" t="s">
        <v>1605</v>
      </c>
      <c r="G226" s="29" t="s">
        <v>1187</v>
      </c>
      <c r="H226" s="29" t="s">
        <v>1604</v>
      </c>
      <c r="I226" s="29" t="s">
        <v>1603</v>
      </c>
      <c r="J226" s="31" t="s">
        <v>1602</v>
      </c>
      <c r="K226" s="30">
        <v>252.33600000000001</v>
      </c>
    </row>
    <row r="227" spans="1:11">
      <c r="A227" s="29">
        <v>8</v>
      </c>
      <c r="B227" s="29" t="s">
        <v>126</v>
      </c>
      <c r="C227" s="29">
        <v>16</v>
      </c>
      <c r="D227" s="29" t="s">
        <v>1601</v>
      </c>
      <c r="F227" s="29" t="s">
        <v>1600</v>
      </c>
      <c r="G227" s="29" t="s">
        <v>1599</v>
      </c>
      <c r="H227" s="29" t="s">
        <v>1598</v>
      </c>
      <c r="I227" s="29" t="s">
        <v>1597</v>
      </c>
      <c r="J227" s="31" t="s">
        <v>1596</v>
      </c>
      <c r="K227" s="30">
        <v>173.91300000000001</v>
      </c>
    </row>
    <row r="228" spans="1:11">
      <c r="A228" s="29">
        <v>9</v>
      </c>
      <c r="B228" s="29" t="s">
        <v>126</v>
      </c>
      <c r="C228" s="29">
        <v>15</v>
      </c>
      <c r="D228" s="29" t="s">
        <v>1595</v>
      </c>
      <c r="F228" s="29" t="s">
        <v>1594</v>
      </c>
      <c r="G228" s="29" t="s">
        <v>1593</v>
      </c>
      <c r="H228" s="29" t="s">
        <v>1592</v>
      </c>
      <c r="I228" s="29" t="s">
        <v>1591</v>
      </c>
      <c r="J228" s="31" t="s">
        <v>1590</v>
      </c>
      <c r="K228" s="30">
        <v>224.066</v>
      </c>
    </row>
    <row r="229" spans="1:11">
      <c r="A229" s="29">
        <v>10</v>
      </c>
      <c r="B229" s="29" t="s">
        <v>126</v>
      </c>
      <c r="C229" s="29">
        <v>11</v>
      </c>
      <c r="D229" s="29" t="s">
        <v>1589</v>
      </c>
      <c r="F229" s="29" t="s">
        <v>1588</v>
      </c>
      <c r="G229" s="29" t="s">
        <v>141</v>
      </c>
      <c r="H229" s="29" t="s">
        <v>283</v>
      </c>
      <c r="I229" s="29" t="s">
        <v>1501</v>
      </c>
      <c r="J229" s="31" t="s">
        <v>1587</v>
      </c>
      <c r="K229" s="30">
        <v>261.50099999999998</v>
      </c>
    </row>
    <row r="230" spans="1:11">
      <c r="A230" s="29">
        <v>11</v>
      </c>
      <c r="B230" s="29" t="s">
        <v>126</v>
      </c>
      <c r="C230" s="29">
        <v>6</v>
      </c>
      <c r="D230" s="29" t="s">
        <v>1586</v>
      </c>
      <c r="F230" s="29" t="s">
        <v>1199</v>
      </c>
      <c r="G230" s="29" t="s">
        <v>1585</v>
      </c>
      <c r="H230" s="29" t="s">
        <v>1584</v>
      </c>
      <c r="I230" s="29" t="s">
        <v>1583</v>
      </c>
      <c r="J230" s="31" t="s">
        <v>1582</v>
      </c>
      <c r="K230" s="30">
        <v>272.04000000000002</v>
      </c>
    </row>
    <row r="231" spans="1:11">
      <c r="A231" s="29">
        <v>12</v>
      </c>
      <c r="B231" s="29" t="s">
        <v>126</v>
      </c>
      <c r="D231" s="29" t="s">
        <v>1581</v>
      </c>
      <c r="E231" s="29" t="s">
        <v>131</v>
      </c>
      <c r="F231" s="29" t="s">
        <v>1580</v>
      </c>
      <c r="G231" s="29" t="s">
        <v>555</v>
      </c>
      <c r="H231" s="29" t="s">
        <v>1579</v>
      </c>
      <c r="I231" s="29" t="s">
        <v>1578</v>
      </c>
      <c r="J231" s="31" t="s">
        <v>1577</v>
      </c>
      <c r="K231" s="30">
        <v>237.88499999999999</v>
      </c>
    </row>
    <row r="232" spans="1:11">
      <c r="A232" s="29">
        <v>13</v>
      </c>
      <c r="B232" s="29" t="s">
        <v>126</v>
      </c>
      <c r="C232" s="29">
        <v>18</v>
      </c>
      <c r="D232" s="29" t="s">
        <v>1576</v>
      </c>
      <c r="F232" s="29" t="s">
        <v>1575</v>
      </c>
      <c r="G232" s="29" t="s">
        <v>600</v>
      </c>
      <c r="H232" s="29" t="s">
        <v>412</v>
      </c>
      <c r="I232" s="29" t="s">
        <v>1574</v>
      </c>
      <c r="J232" s="31" t="s">
        <v>1573</v>
      </c>
      <c r="K232" s="30">
        <v>251.74799999999999</v>
      </c>
    </row>
    <row r="233" spans="1:11">
      <c r="A233" s="29">
        <v>14</v>
      </c>
      <c r="B233" s="29" t="s">
        <v>126</v>
      </c>
      <c r="C233" s="29">
        <v>9</v>
      </c>
      <c r="D233" s="29" t="s">
        <v>1572</v>
      </c>
      <c r="F233" s="29" t="s">
        <v>1571</v>
      </c>
      <c r="G233" s="29" t="s">
        <v>1570</v>
      </c>
      <c r="H233" s="29" t="s">
        <v>1569</v>
      </c>
      <c r="I233" s="29" t="s">
        <v>1568</v>
      </c>
      <c r="J233" s="31" t="s">
        <v>1567</v>
      </c>
      <c r="K233" s="30">
        <v>267.327</v>
      </c>
    </row>
    <row r="234" spans="1:11">
      <c r="A234" s="29">
        <v>15</v>
      </c>
      <c r="B234" s="29" t="s">
        <v>126</v>
      </c>
      <c r="C234" s="29" t="s">
        <v>171</v>
      </c>
      <c r="D234" s="29" t="s">
        <v>1566</v>
      </c>
      <c r="F234" s="29" t="s">
        <v>1565</v>
      </c>
      <c r="G234" s="29" t="s">
        <v>1564</v>
      </c>
      <c r="H234" s="29" t="s">
        <v>1563</v>
      </c>
      <c r="I234" s="29" t="s">
        <v>647</v>
      </c>
      <c r="J234" s="31" t="s">
        <v>1562</v>
      </c>
      <c r="K234" s="30">
        <v>258.99299999999999</v>
      </c>
    </row>
    <row r="235" spans="1:11">
      <c r="A235" s="29">
        <v>16</v>
      </c>
      <c r="B235" s="29" t="s">
        <v>126</v>
      </c>
      <c r="C235" s="29" t="s">
        <v>203</v>
      </c>
      <c r="D235" s="29" t="s">
        <v>1561</v>
      </c>
      <c r="F235" s="29" t="s">
        <v>1560</v>
      </c>
      <c r="G235" s="29" t="s">
        <v>788</v>
      </c>
      <c r="H235" s="29" t="s">
        <v>1559</v>
      </c>
      <c r="I235" s="29" t="s">
        <v>1558</v>
      </c>
      <c r="J235" s="31" t="s">
        <v>1557</v>
      </c>
      <c r="K235" s="30">
        <v>270</v>
      </c>
    </row>
    <row r="236" spans="1:11">
      <c r="A236" s="29">
        <v>17</v>
      </c>
      <c r="B236" s="29" t="s">
        <v>126</v>
      </c>
      <c r="D236" s="29" t="s">
        <v>1556</v>
      </c>
      <c r="E236" s="29" t="s">
        <v>131</v>
      </c>
      <c r="F236" s="29" t="s">
        <v>1555</v>
      </c>
      <c r="G236" s="29" t="s">
        <v>1554</v>
      </c>
      <c r="H236" s="29" t="s">
        <v>1553</v>
      </c>
      <c r="I236" s="29" t="s">
        <v>1552</v>
      </c>
      <c r="J236" s="31" t="s">
        <v>1551</v>
      </c>
      <c r="K236" s="30">
        <v>205.32300000000001</v>
      </c>
    </row>
    <row r="237" spans="1:11">
      <c r="A237" s="29">
        <v>18</v>
      </c>
      <c r="B237" s="29" t="s">
        <v>126</v>
      </c>
      <c r="C237" s="29">
        <v>17</v>
      </c>
      <c r="D237" s="29" t="s">
        <v>1550</v>
      </c>
      <c r="F237" s="29" t="s">
        <v>1549</v>
      </c>
      <c r="G237" s="29" t="s">
        <v>1548</v>
      </c>
      <c r="H237" s="29" t="s">
        <v>583</v>
      </c>
      <c r="I237" s="29" t="s">
        <v>1547</v>
      </c>
      <c r="J237" s="31">
        <v>0.42264778935185188</v>
      </c>
      <c r="K237" s="30">
        <v>254.71700000000001</v>
      </c>
    </row>
    <row r="238" spans="1:11">
      <c r="A238" s="29">
        <v>19</v>
      </c>
      <c r="B238" s="29" t="s">
        <v>126</v>
      </c>
      <c r="C238" s="29" t="s">
        <v>178</v>
      </c>
      <c r="D238" s="29" t="s">
        <v>1546</v>
      </c>
      <c r="F238" s="29" t="s">
        <v>1545</v>
      </c>
      <c r="G238" s="29" t="s">
        <v>1544</v>
      </c>
      <c r="H238" s="29" t="s">
        <v>1543</v>
      </c>
      <c r="I238" s="29" t="s">
        <v>1542</v>
      </c>
      <c r="J238" s="31">
        <v>0.42366896990740743</v>
      </c>
      <c r="K238" s="30">
        <v>256.53199999999998</v>
      </c>
    </row>
    <row r="239" spans="1:11">
      <c r="A239" s="29">
        <v>20</v>
      </c>
      <c r="B239" s="29" t="s">
        <v>126</v>
      </c>
      <c r="C239" s="29" t="s">
        <v>165</v>
      </c>
      <c r="D239" s="29" t="s">
        <v>1541</v>
      </c>
      <c r="F239" s="29" t="s">
        <v>1540</v>
      </c>
      <c r="G239" s="29" t="s">
        <v>1539</v>
      </c>
      <c r="H239" s="29" t="s">
        <v>1538</v>
      </c>
      <c r="I239" s="29" t="s">
        <v>1537</v>
      </c>
      <c r="J239" s="31">
        <v>0.42468342592592595</v>
      </c>
      <c r="K239" s="30">
        <v>259.61500000000001</v>
      </c>
    </row>
    <row r="240" spans="1:11">
      <c r="A240" s="29">
        <v>21</v>
      </c>
      <c r="B240" s="29" t="s">
        <v>126</v>
      </c>
      <c r="C240" s="29" t="s">
        <v>216</v>
      </c>
      <c r="D240" s="29" t="s">
        <v>1536</v>
      </c>
      <c r="F240" s="29" t="s">
        <v>1535</v>
      </c>
      <c r="G240" s="29" t="s">
        <v>1534</v>
      </c>
      <c r="H240" s="29" t="s">
        <v>1533</v>
      </c>
      <c r="I240" s="29" t="s">
        <v>1532</v>
      </c>
      <c r="J240" s="31">
        <v>0.4257022685185185</v>
      </c>
      <c r="K240" s="30">
        <v>264.70600000000002</v>
      </c>
    </row>
    <row r="241" spans="1:11">
      <c r="A241" s="29">
        <v>22</v>
      </c>
      <c r="B241" s="29" t="s">
        <v>126</v>
      </c>
      <c r="D241" s="29" t="s">
        <v>1531</v>
      </c>
      <c r="E241" s="29" t="s">
        <v>131</v>
      </c>
      <c r="F241" s="29" t="s">
        <v>1530</v>
      </c>
      <c r="G241" s="29" t="s">
        <v>1529</v>
      </c>
      <c r="H241" s="29" t="s">
        <v>1528</v>
      </c>
      <c r="I241" s="29" t="s">
        <v>1527</v>
      </c>
      <c r="J241" s="31">
        <v>0.42831600694444438</v>
      </c>
      <c r="K241" s="30">
        <v>127.962</v>
      </c>
    </row>
    <row r="242" spans="1:11">
      <c r="B242" s="29" t="s">
        <v>126</v>
      </c>
      <c r="D242" s="29" t="s">
        <v>125</v>
      </c>
      <c r="F242" s="29" t="s">
        <v>125</v>
      </c>
      <c r="G242" s="29" t="s">
        <v>125</v>
      </c>
      <c r="H242" s="29" t="s">
        <v>125</v>
      </c>
      <c r="I242" s="29" t="s">
        <v>125</v>
      </c>
      <c r="J242" s="31" t="s">
        <v>124</v>
      </c>
    </row>
    <row r="246" spans="1:11">
      <c r="C246" s="29" t="s">
        <v>276</v>
      </c>
    </row>
    <row r="247" spans="1:11">
      <c r="A247" s="29" t="s">
        <v>275</v>
      </c>
    </row>
    <row r="248" spans="1:11">
      <c r="A248" s="29" t="s">
        <v>274</v>
      </c>
    </row>
    <row r="249" spans="1:11">
      <c r="A249" s="29" t="s">
        <v>1526</v>
      </c>
    </row>
    <row r="251" spans="1:11">
      <c r="A251" s="29" t="s">
        <v>272</v>
      </c>
      <c r="B251" s="29" t="s">
        <v>271</v>
      </c>
      <c r="C251" s="29" t="s">
        <v>270</v>
      </c>
      <c r="D251" s="29" t="s">
        <v>269</v>
      </c>
      <c r="E251" s="29" t="s">
        <v>131</v>
      </c>
      <c r="F251" s="29" t="s">
        <v>268</v>
      </c>
      <c r="G251" s="29" t="s">
        <v>267</v>
      </c>
      <c r="H251" s="29" t="s">
        <v>266</v>
      </c>
      <c r="I251" s="29" t="s">
        <v>265</v>
      </c>
      <c r="J251" s="31" t="s">
        <v>264</v>
      </c>
      <c r="K251" s="30" t="s">
        <v>263</v>
      </c>
    </row>
    <row r="252" spans="1:11">
      <c r="B252" s="29" t="s">
        <v>126</v>
      </c>
      <c r="D252" s="29" t="s">
        <v>125</v>
      </c>
      <c r="F252" s="29" t="s">
        <v>125</v>
      </c>
      <c r="G252" s="29" t="s">
        <v>1525</v>
      </c>
      <c r="H252" s="29" t="s">
        <v>1524</v>
      </c>
      <c r="I252" s="29" t="s">
        <v>1523</v>
      </c>
      <c r="J252" s="31" t="s">
        <v>1522</v>
      </c>
      <c r="K252" s="30">
        <v>230.76900000000001</v>
      </c>
    </row>
    <row r="253" spans="1:11">
      <c r="A253" s="29">
        <v>1</v>
      </c>
      <c r="B253" s="29" t="s">
        <v>126</v>
      </c>
      <c r="C253" s="29">
        <v>13</v>
      </c>
      <c r="D253" s="29" t="s">
        <v>1521</v>
      </c>
      <c r="F253" s="29" t="s">
        <v>809</v>
      </c>
      <c r="G253" s="29" t="s">
        <v>1520</v>
      </c>
      <c r="H253" s="29" t="s">
        <v>1519</v>
      </c>
      <c r="I253" s="29" t="s">
        <v>1518</v>
      </c>
      <c r="J253" s="31" t="s">
        <v>1517</v>
      </c>
      <c r="K253" s="30">
        <v>248.27600000000001</v>
      </c>
    </row>
    <row r="254" spans="1:11">
      <c r="A254" s="29">
        <v>2</v>
      </c>
      <c r="B254" s="29" t="s">
        <v>126</v>
      </c>
      <c r="C254" s="29">
        <v>14</v>
      </c>
      <c r="D254" s="29" t="s">
        <v>1516</v>
      </c>
      <c r="F254" s="29" t="s">
        <v>1515</v>
      </c>
      <c r="G254" s="29" t="s">
        <v>1514</v>
      </c>
      <c r="H254" s="29" t="s">
        <v>1513</v>
      </c>
      <c r="I254" s="29" t="s">
        <v>1512</v>
      </c>
      <c r="J254" s="31" t="s">
        <v>1511</v>
      </c>
      <c r="K254" s="30">
        <v>248.27600000000001</v>
      </c>
    </row>
    <row r="255" spans="1:11">
      <c r="A255" s="29">
        <v>3</v>
      </c>
      <c r="B255" s="29" t="s">
        <v>126</v>
      </c>
      <c r="C255" s="29">
        <v>7</v>
      </c>
      <c r="D255" s="29" t="s">
        <v>1510</v>
      </c>
      <c r="F255" s="29" t="s">
        <v>1509</v>
      </c>
      <c r="G255" s="29" t="s">
        <v>290</v>
      </c>
      <c r="H255" s="29" t="s">
        <v>1508</v>
      </c>
      <c r="I255" s="29" t="s">
        <v>1507</v>
      </c>
      <c r="J255" s="31" t="s">
        <v>1506</v>
      </c>
      <c r="K255" s="30">
        <v>257.14299999999997</v>
      </c>
    </row>
    <row r="256" spans="1:11">
      <c r="A256" s="29">
        <v>4</v>
      </c>
      <c r="B256" s="29" t="s">
        <v>126</v>
      </c>
      <c r="C256" s="29" t="s">
        <v>216</v>
      </c>
      <c r="D256" s="29" t="s">
        <v>1505</v>
      </c>
      <c r="F256" s="29" t="s">
        <v>1504</v>
      </c>
      <c r="G256" s="29" t="s">
        <v>1503</v>
      </c>
      <c r="H256" s="29" t="s">
        <v>1502</v>
      </c>
      <c r="I256" s="29" t="s">
        <v>1501</v>
      </c>
      <c r="J256" s="31" t="s">
        <v>1500</v>
      </c>
      <c r="K256" s="30">
        <v>258.37299999999999</v>
      </c>
    </row>
    <row r="257" spans="1:11">
      <c r="A257" s="29">
        <v>5</v>
      </c>
      <c r="B257" s="29" t="s">
        <v>126</v>
      </c>
      <c r="C257" s="29" t="s">
        <v>178</v>
      </c>
      <c r="D257" s="29" t="s">
        <v>1499</v>
      </c>
      <c r="F257" s="29" t="s">
        <v>1498</v>
      </c>
      <c r="G257" s="29" t="s">
        <v>1477</v>
      </c>
      <c r="H257" s="29" t="s">
        <v>1497</v>
      </c>
      <c r="I257" s="29" t="s">
        <v>1496</v>
      </c>
      <c r="J257" s="31" t="s">
        <v>1495</v>
      </c>
      <c r="K257" s="30">
        <v>257.75700000000001</v>
      </c>
    </row>
    <row r="258" spans="1:11">
      <c r="A258" s="29">
        <v>6</v>
      </c>
      <c r="B258" s="29" t="s">
        <v>126</v>
      </c>
      <c r="C258" s="29" t="s">
        <v>165</v>
      </c>
      <c r="D258" s="29" t="s">
        <v>1494</v>
      </c>
      <c r="F258" s="29" t="s">
        <v>1493</v>
      </c>
      <c r="G258" s="29" t="s">
        <v>1492</v>
      </c>
      <c r="H258" s="29" t="s">
        <v>514</v>
      </c>
      <c r="I258" s="29" t="s">
        <v>1491</v>
      </c>
      <c r="J258" s="31" t="s">
        <v>1490</v>
      </c>
      <c r="K258" s="30">
        <v>266.66699999999997</v>
      </c>
    </row>
    <row r="259" spans="1:11">
      <c r="A259" s="29">
        <v>7</v>
      </c>
      <c r="B259" s="29" t="s">
        <v>126</v>
      </c>
      <c r="D259" s="29" t="s">
        <v>1489</v>
      </c>
      <c r="E259" s="29" t="s">
        <v>131</v>
      </c>
      <c r="F259" s="29" t="s">
        <v>1488</v>
      </c>
      <c r="G259" s="29" t="s">
        <v>1476</v>
      </c>
      <c r="H259" s="29" t="s">
        <v>1487</v>
      </c>
      <c r="I259" s="29" t="s">
        <v>1486</v>
      </c>
      <c r="J259" s="31" t="s">
        <v>1485</v>
      </c>
      <c r="K259" s="30">
        <v>255.31899999999999</v>
      </c>
    </row>
    <row r="260" spans="1:11">
      <c r="A260" s="29">
        <v>8</v>
      </c>
      <c r="B260" s="29" t="s">
        <v>394</v>
      </c>
      <c r="C260" s="29">
        <v>16</v>
      </c>
      <c r="D260" s="29" t="s">
        <v>1484</v>
      </c>
      <c r="F260" s="29" t="s">
        <v>1483</v>
      </c>
      <c r="G260" s="29" t="s">
        <v>1482</v>
      </c>
      <c r="H260" s="29" t="s">
        <v>1481</v>
      </c>
      <c r="I260" s="29" t="s">
        <v>1480</v>
      </c>
      <c r="J260" s="31" t="s">
        <v>1479</v>
      </c>
      <c r="K260" s="30">
        <v>245.45500000000001</v>
      </c>
    </row>
    <row r="261" spans="1:11">
      <c r="A261" s="29">
        <v>9</v>
      </c>
      <c r="B261" s="29" t="s">
        <v>394</v>
      </c>
      <c r="C261" s="29">
        <v>11</v>
      </c>
      <c r="D261" s="29" t="s">
        <v>1478</v>
      </c>
      <c r="F261" s="29" t="s">
        <v>1477</v>
      </c>
      <c r="G261" s="29" t="s">
        <v>1476</v>
      </c>
      <c r="H261" s="29" t="s">
        <v>1475</v>
      </c>
      <c r="I261" s="29" t="s">
        <v>1474</v>
      </c>
      <c r="J261" s="31" t="s">
        <v>1473</v>
      </c>
      <c r="K261" s="30">
        <v>254.11799999999999</v>
      </c>
    </row>
    <row r="262" spans="1:11">
      <c r="A262" s="29">
        <v>10</v>
      </c>
      <c r="B262" s="29" t="s">
        <v>394</v>
      </c>
      <c r="C262" s="29" t="s">
        <v>171</v>
      </c>
      <c r="D262" s="29" t="s">
        <v>1472</v>
      </c>
      <c r="F262" s="29" t="s">
        <v>1471</v>
      </c>
      <c r="G262" s="29" t="s">
        <v>1470</v>
      </c>
      <c r="H262" s="29" t="s">
        <v>1469</v>
      </c>
      <c r="I262" s="29" t="s">
        <v>1315</v>
      </c>
      <c r="J262" s="31" t="s">
        <v>1468</v>
      </c>
      <c r="K262" s="30">
        <v>265.35599999999999</v>
      </c>
    </row>
    <row r="263" spans="1:11">
      <c r="A263" s="29">
        <v>11</v>
      </c>
      <c r="B263" s="29" t="s">
        <v>394</v>
      </c>
      <c r="C263" s="29" t="s">
        <v>203</v>
      </c>
      <c r="D263" s="29" t="s">
        <v>1467</v>
      </c>
      <c r="F263" s="29" t="s">
        <v>1466</v>
      </c>
      <c r="G263" s="29" t="s">
        <v>1465</v>
      </c>
      <c r="H263" s="29" t="s">
        <v>1464</v>
      </c>
      <c r="I263" s="29" t="s">
        <v>1463</v>
      </c>
      <c r="J263" s="31" t="s">
        <v>1462</v>
      </c>
      <c r="K263" s="30">
        <v>262.13600000000002</v>
      </c>
    </row>
    <row r="264" spans="1:11">
      <c r="A264" s="29">
        <v>12</v>
      </c>
      <c r="B264" s="29" t="s">
        <v>394</v>
      </c>
      <c r="C264" s="29">
        <v>6</v>
      </c>
      <c r="D264" s="29" t="s">
        <v>1461</v>
      </c>
      <c r="F264" s="29" t="s">
        <v>1460</v>
      </c>
      <c r="G264" s="29" t="s">
        <v>1459</v>
      </c>
      <c r="H264" s="29" t="s">
        <v>1458</v>
      </c>
      <c r="I264" s="29" t="s">
        <v>1457</v>
      </c>
      <c r="J264" s="31" t="s">
        <v>1456</v>
      </c>
      <c r="K264" s="30">
        <v>264.70600000000002</v>
      </c>
    </row>
    <row r="265" spans="1:11">
      <c r="A265" s="29">
        <v>13</v>
      </c>
      <c r="B265" s="29" t="s">
        <v>394</v>
      </c>
      <c r="D265" s="29" t="s">
        <v>1455</v>
      </c>
      <c r="E265" s="29" t="s">
        <v>131</v>
      </c>
      <c r="F265" s="29" t="s">
        <v>1454</v>
      </c>
      <c r="G265" s="29" t="s">
        <v>1453</v>
      </c>
      <c r="H265" s="29" t="s">
        <v>1452</v>
      </c>
      <c r="I265" s="29" t="s">
        <v>1451</v>
      </c>
      <c r="J265" s="31" t="s">
        <v>1450</v>
      </c>
      <c r="K265" s="30">
        <v>252.33600000000001</v>
      </c>
    </row>
    <row r="266" spans="1:11">
      <c r="A266" s="29">
        <v>14</v>
      </c>
      <c r="B266" s="29" t="s">
        <v>394</v>
      </c>
      <c r="C266" s="29">
        <v>18</v>
      </c>
      <c r="D266" s="29" t="s">
        <v>1449</v>
      </c>
      <c r="F266" s="29" t="s">
        <v>1448</v>
      </c>
      <c r="G266" s="29" t="s">
        <v>1447</v>
      </c>
      <c r="H266" s="29" t="s">
        <v>1446</v>
      </c>
      <c r="I266" s="29" t="s">
        <v>1445</v>
      </c>
      <c r="J266" s="31" t="s">
        <v>1444</v>
      </c>
      <c r="K266" s="30">
        <v>251.74799999999999</v>
      </c>
    </row>
    <row r="267" spans="1:11">
      <c r="A267" s="29">
        <v>15</v>
      </c>
      <c r="B267" s="29" t="s">
        <v>394</v>
      </c>
      <c r="C267" s="29">
        <v>12</v>
      </c>
      <c r="D267" s="29" t="s">
        <v>1443</v>
      </c>
      <c r="F267" s="29" t="s">
        <v>1442</v>
      </c>
      <c r="G267" s="29" t="s">
        <v>1441</v>
      </c>
      <c r="H267" s="29" t="s">
        <v>1440</v>
      </c>
      <c r="I267" s="29" t="s">
        <v>1439</v>
      </c>
      <c r="J267" s="31" t="s">
        <v>1438</v>
      </c>
      <c r="K267" s="30">
        <v>266.01</v>
      </c>
    </row>
    <row r="268" spans="1:11">
      <c r="A268" s="29">
        <v>16</v>
      </c>
      <c r="B268" s="29" t="s">
        <v>394</v>
      </c>
      <c r="C268" s="29">
        <v>8</v>
      </c>
      <c r="D268" s="29" t="s">
        <v>1437</v>
      </c>
      <c r="F268" s="29" t="s">
        <v>1436</v>
      </c>
      <c r="G268" s="29" t="s">
        <v>1435</v>
      </c>
      <c r="H268" s="29" t="s">
        <v>1434</v>
      </c>
      <c r="I268" s="29" t="s">
        <v>1433</v>
      </c>
      <c r="J268" s="31" t="s">
        <v>1432</v>
      </c>
      <c r="K268" s="30">
        <v>267.99</v>
      </c>
    </row>
    <row r="269" spans="1:11">
      <c r="A269" s="29">
        <v>17</v>
      </c>
      <c r="B269" s="29" t="s">
        <v>394</v>
      </c>
      <c r="D269" s="29" t="s">
        <v>1431</v>
      </c>
      <c r="E269" s="29" t="s">
        <v>131</v>
      </c>
      <c r="F269" s="29" t="s">
        <v>1430</v>
      </c>
      <c r="G269" s="29" t="s">
        <v>1429</v>
      </c>
      <c r="H269" s="29" t="s">
        <v>1428</v>
      </c>
      <c r="I269" s="29" t="s">
        <v>1427</v>
      </c>
      <c r="J269" s="31" t="s">
        <v>1426</v>
      </c>
      <c r="K269" s="30">
        <v>213.018</v>
      </c>
    </row>
    <row r="270" spans="1:11">
      <c r="A270" s="29">
        <v>18</v>
      </c>
      <c r="B270" s="29" t="s">
        <v>394</v>
      </c>
      <c r="C270" s="29">
        <v>17</v>
      </c>
      <c r="D270" s="29" t="s">
        <v>1425</v>
      </c>
      <c r="F270" s="29" t="s">
        <v>1424</v>
      </c>
      <c r="G270" s="29" t="s">
        <v>1423</v>
      </c>
      <c r="H270" s="29" t="s">
        <v>1422</v>
      </c>
      <c r="I270" s="29" t="s">
        <v>1421</v>
      </c>
      <c r="J270" s="31">
        <v>0.42268479166666667</v>
      </c>
      <c r="K270" s="30">
        <v>258.37299999999999</v>
      </c>
    </row>
    <row r="271" spans="1:11">
      <c r="A271" s="29">
        <v>19</v>
      </c>
      <c r="B271" s="29" t="s">
        <v>394</v>
      </c>
      <c r="C271" s="29">
        <v>15</v>
      </c>
      <c r="D271" s="29" t="s">
        <v>1420</v>
      </c>
      <c r="F271" s="29" t="s">
        <v>1419</v>
      </c>
      <c r="G271" s="29" t="s">
        <v>1418</v>
      </c>
      <c r="H271" s="29" t="s">
        <v>1417</v>
      </c>
      <c r="I271" s="29" t="s">
        <v>1416</v>
      </c>
      <c r="J271" s="31">
        <v>0.42379875</v>
      </c>
      <c r="K271" s="30">
        <v>261.50099999999998</v>
      </c>
    </row>
    <row r="272" spans="1:11">
      <c r="A272" s="29">
        <v>20</v>
      </c>
      <c r="B272" s="29" t="s">
        <v>394</v>
      </c>
      <c r="C272" s="29">
        <v>10</v>
      </c>
      <c r="D272" s="29" t="s">
        <v>1415</v>
      </c>
      <c r="F272" s="29" t="s">
        <v>1414</v>
      </c>
      <c r="G272" s="29" t="s">
        <v>1413</v>
      </c>
      <c r="H272" s="29" t="s">
        <v>1412</v>
      </c>
      <c r="I272" s="29" t="s">
        <v>1411</v>
      </c>
      <c r="J272" s="31">
        <v>0.42484450231481485</v>
      </c>
      <c r="K272" s="30">
        <v>265.35599999999999</v>
      </c>
    </row>
    <row r="273" spans="1:11">
      <c r="A273" s="29">
        <v>21</v>
      </c>
      <c r="B273" s="29" t="s">
        <v>394</v>
      </c>
      <c r="C273" s="29">
        <v>9</v>
      </c>
      <c r="D273" s="29" t="s">
        <v>1410</v>
      </c>
      <c r="F273" s="29" t="s">
        <v>1409</v>
      </c>
      <c r="G273" s="29" t="s">
        <v>1408</v>
      </c>
      <c r="H273" s="29" t="s">
        <v>1407</v>
      </c>
      <c r="I273" s="29" t="s">
        <v>1406</v>
      </c>
      <c r="J273" s="31">
        <v>0.42588325231481483</v>
      </c>
      <c r="K273" s="30">
        <v>265.35599999999999</v>
      </c>
    </row>
    <row r="274" spans="1:11">
      <c r="A274" s="29">
        <v>22</v>
      </c>
      <c r="B274" s="29" t="s">
        <v>394</v>
      </c>
      <c r="D274" s="29" t="s">
        <v>1405</v>
      </c>
      <c r="E274" s="29" t="s">
        <v>131</v>
      </c>
      <c r="F274" s="29" t="s">
        <v>426</v>
      </c>
      <c r="G274" s="29" t="s">
        <v>1404</v>
      </c>
      <c r="H274" s="29" t="s">
        <v>1403</v>
      </c>
      <c r="I274" s="29" t="s">
        <v>1402</v>
      </c>
      <c r="J274" s="31">
        <v>0.42701587962962961</v>
      </c>
      <c r="K274" s="30">
        <v>256.53199999999998</v>
      </c>
    </row>
    <row r="275" spans="1:11">
      <c r="B275" s="29" t="s">
        <v>126</v>
      </c>
      <c r="D275" s="29" t="s">
        <v>125</v>
      </c>
      <c r="F275" s="29" t="s">
        <v>125</v>
      </c>
      <c r="G275" s="29" t="s">
        <v>125</v>
      </c>
      <c r="H275" s="29" t="s">
        <v>125</v>
      </c>
      <c r="I275" s="29" t="s">
        <v>125</v>
      </c>
      <c r="J275" s="31" t="s">
        <v>124</v>
      </c>
    </row>
    <row r="279" spans="1:11">
      <c r="C279" s="29" t="s">
        <v>276</v>
      </c>
    </row>
    <row r="280" spans="1:11">
      <c r="A280" s="29" t="s">
        <v>275</v>
      </c>
    </row>
    <row r="281" spans="1:11">
      <c r="A281" s="29" t="s">
        <v>274</v>
      </c>
    </row>
    <row r="282" spans="1:11">
      <c r="A282" s="29" t="s">
        <v>1401</v>
      </c>
    </row>
    <row r="284" spans="1:11">
      <c r="A284" s="29" t="s">
        <v>272</v>
      </c>
      <c r="B284" s="29" t="s">
        <v>271</v>
      </c>
      <c r="C284" s="29" t="s">
        <v>270</v>
      </c>
      <c r="D284" s="29" t="s">
        <v>269</v>
      </c>
      <c r="E284" s="29" t="s">
        <v>131</v>
      </c>
      <c r="F284" s="29" t="s">
        <v>268</v>
      </c>
      <c r="G284" s="29" t="s">
        <v>267</v>
      </c>
      <c r="H284" s="29" t="s">
        <v>266</v>
      </c>
      <c r="I284" s="29" t="s">
        <v>265</v>
      </c>
      <c r="J284" s="31" t="s">
        <v>264</v>
      </c>
      <c r="K284" s="30" t="s">
        <v>263</v>
      </c>
    </row>
    <row r="285" spans="1:11">
      <c r="B285" s="29" t="s">
        <v>126</v>
      </c>
      <c r="D285" s="29" t="s">
        <v>125</v>
      </c>
      <c r="F285" s="29" t="s">
        <v>125</v>
      </c>
      <c r="G285" s="29" t="s">
        <v>1400</v>
      </c>
      <c r="H285" s="29" t="s">
        <v>1399</v>
      </c>
      <c r="I285" s="29" t="s">
        <v>1398</v>
      </c>
      <c r="J285" s="31" t="s">
        <v>1397</v>
      </c>
      <c r="K285" s="30">
        <v>232.25800000000001</v>
      </c>
    </row>
    <row r="286" spans="1:11">
      <c r="A286" s="29">
        <v>1</v>
      </c>
      <c r="B286" s="29" t="s">
        <v>126</v>
      </c>
      <c r="C286" s="29">
        <v>11</v>
      </c>
      <c r="D286" s="29" t="s">
        <v>1396</v>
      </c>
      <c r="F286" s="29" t="s">
        <v>1395</v>
      </c>
      <c r="G286" s="29" t="s">
        <v>1394</v>
      </c>
      <c r="H286" s="29" t="s">
        <v>1393</v>
      </c>
      <c r="I286" s="29" t="s">
        <v>665</v>
      </c>
      <c r="J286" s="31" t="s">
        <v>1392</v>
      </c>
      <c r="K286" s="30">
        <v>262.774</v>
      </c>
    </row>
    <row r="287" spans="1:11">
      <c r="A287" s="29">
        <v>2</v>
      </c>
      <c r="B287" s="29" t="s">
        <v>126</v>
      </c>
      <c r="C287" s="29">
        <v>7</v>
      </c>
      <c r="D287" s="29" t="s">
        <v>1391</v>
      </c>
      <c r="F287" s="29" t="s">
        <v>1390</v>
      </c>
      <c r="G287" s="29" t="s">
        <v>1389</v>
      </c>
      <c r="H287" s="29" t="s">
        <v>1388</v>
      </c>
      <c r="I287" s="29" t="s">
        <v>1387</v>
      </c>
      <c r="J287" s="31" t="s">
        <v>1386</v>
      </c>
      <c r="K287" s="30">
        <v>258.37299999999999</v>
      </c>
    </row>
    <row r="288" spans="1:11">
      <c r="A288" s="29">
        <v>3</v>
      </c>
      <c r="B288" s="29" t="s">
        <v>126</v>
      </c>
      <c r="C288" s="29">
        <v>6</v>
      </c>
      <c r="D288" s="29" t="s">
        <v>1385</v>
      </c>
      <c r="F288" s="29" t="s">
        <v>1384</v>
      </c>
      <c r="G288" s="29" t="s">
        <v>1383</v>
      </c>
      <c r="H288" s="29" t="s">
        <v>1382</v>
      </c>
      <c r="I288" s="29" t="s">
        <v>1381</v>
      </c>
      <c r="J288" s="31" t="s">
        <v>1380</v>
      </c>
      <c r="K288" s="30">
        <v>275.51</v>
      </c>
    </row>
    <row r="289" spans="1:11">
      <c r="A289" s="29">
        <v>4</v>
      </c>
      <c r="B289" s="29" t="s">
        <v>126</v>
      </c>
      <c r="C289" s="29" t="s">
        <v>171</v>
      </c>
      <c r="D289" s="29" t="s">
        <v>1379</v>
      </c>
      <c r="F289" s="29" t="s">
        <v>1378</v>
      </c>
      <c r="G289" s="29" t="s">
        <v>1377</v>
      </c>
      <c r="H289" s="29" t="s">
        <v>1376</v>
      </c>
      <c r="I289" s="29" t="s">
        <v>1375</v>
      </c>
      <c r="J289" s="31" t="s">
        <v>1374</v>
      </c>
      <c r="K289" s="30">
        <v>276.21499999999997</v>
      </c>
    </row>
    <row r="290" spans="1:11">
      <c r="A290" s="29">
        <v>5</v>
      </c>
      <c r="B290" s="29" t="s">
        <v>126</v>
      </c>
      <c r="C290" s="29" t="s">
        <v>178</v>
      </c>
      <c r="D290" s="29" t="s">
        <v>1373</v>
      </c>
      <c r="F290" s="29" t="s">
        <v>1372</v>
      </c>
      <c r="G290" s="29" t="s">
        <v>1371</v>
      </c>
      <c r="H290" s="29" t="s">
        <v>1370</v>
      </c>
      <c r="I290" s="29" t="s">
        <v>1369</v>
      </c>
      <c r="J290" s="31" t="s">
        <v>1368</v>
      </c>
      <c r="K290" s="30">
        <v>277.63499999999999</v>
      </c>
    </row>
    <row r="291" spans="1:11">
      <c r="A291" s="29">
        <v>6</v>
      </c>
      <c r="B291" s="29" t="s">
        <v>126</v>
      </c>
      <c r="D291" s="29" t="s">
        <v>1367</v>
      </c>
      <c r="E291" s="29" t="s">
        <v>131</v>
      </c>
      <c r="F291" s="29" t="s">
        <v>1366</v>
      </c>
      <c r="G291" s="29" t="s">
        <v>1365</v>
      </c>
      <c r="H291" s="29" t="s">
        <v>1364</v>
      </c>
      <c r="I291" s="29" t="s">
        <v>1363</v>
      </c>
      <c r="J291" s="31" t="s">
        <v>1362</v>
      </c>
      <c r="K291" s="30">
        <v>253.52099999999999</v>
      </c>
    </row>
    <row r="292" spans="1:11">
      <c r="A292" s="29">
        <v>7</v>
      </c>
      <c r="B292" s="29" t="s">
        <v>126</v>
      </c>
      <c r="C292" s="29">
        <v>14</v>
      </c>
      <c r="D292" s="29" t="s">
        <v>1361</v>
      </c>
      <c r="F292" s="29" t="s">
        <v>1360</v>
      </c>
      <c r="G292" s="29" t="s">
        <v>1359</v>
      </c>
      <c r="H292" s="29" t="s">
        <v>951</v>
      </c>
      <c r="I292" s="29" t="s">
        <v>1358</v>
      </c>
      <c r="J292" s="31" t="s">
        <v>1357</v>
      </c>
      <c r="K292" s="30">
        <v>252.33600000000001</v>
      </c>
    </row>
    <row r="293" spans="1:11">
      <c r="A293" s="29">
        <v>8</v>
      </c>
      <c r="B293" s="29" t="s">
        <v>126</v>
      </c>
      <c r="C293" s="29">
        <v>10</v>
      </c>
      <c r="D293" s="29" t="s">
        <v>1356</v>
      </c>
      <c r="F293" s="29" t="s">
        <v>1355</v>
      </c>
      <c r="G293" s="29" t="s">
        <v>1354</v>
      </c>
      <c r="H293" s="29" t="s">
        <v>1353</v>
      </c>
      <c r="I293" s="29" t="s">
        <v>1352</v>
      </c>
      <c r="J293" s="31" t="s">
        <v>1351</v>
      </c>
      <c r="K293" s="30">
        <v>270.67700000000002</v>
      </c>
    </row>
    <row r="294" spans="1:11">
      <c r="A294" s="29">
        <v>9</v>
      </c>
      <c r="B294" s="29" t="s">
        <v>126</v>
      </c>
      <c r="D294" s="29" t="s">
        <v>1350</v>
      </c>
      <c r="E294" s="29" t="s">
        <v>131</v>
      </c>
      <c r="F294" s="29" t="s">
        <v>1349</v>
      </c>
      <c r="G294" s="29" t="s">
        <v>1348</v>
      </c>
      <c r="H294" s="29" t="s">
        <v>1347</v>
      </c>
      <c r="I294" s="29" t="s">
        <v>1346</v>
      </c>
      <c r="J294" s="31" t="s">
        <v>1345</v>
      </c>
      <c r="K294" s="30">
        <v>248.84800000000001</v>
      </c>
    </row>
    <row r="295" spans="1:11">
      <c r="A295" s="29">
        <v>10</v>
      </c>
      <c r="B295" s="29" t="s">
        <v>126</v>
      </c>
      <c r="C295" s="29">
        <v>15</v>
      </c>
      <c r="D295" s="29" t="s">
        <v>1344</v>
      </c>
      <c r="F295" s="29" t="s">
        <v>1343</v>
      </c>
      <c r="G295" s="29" t="s">
        <v>1342</v>
      </c>
      <c r="H295" s="29" t="s">
        <v>350</v>
      </c>
      <c r="I295" s="29" t="s">
        <v>1341</v>
      </c>
      <c r="J295" s="31" t="s">
        <v>1340</v>
      </c>
      <c r="K295" s="30">
        <v>258.99299999999999</v>
      </c>
    </row>
    <row r="296" spans="1:11">
      <c r="A296" s="29">
        <v>11</v>
      </c>
      <c r="B296" s="29" t="s">
        <v>126</v>
      </c>
      <c r="C296" s="29">
        <v>9</v>
      </c>
      <c r="D296" s="29" t="s">
        <v>1339</v>
      </c>
      <c r="F296" s="29" t="s">
        <v>782</v>
      </c>
      <c r="G296" s="29" t="s">
        <v>1338</v>
      </c>
      <c r="H296" s="29" t="s">
        <v>1337</v>
      </c>
      <c r="I296" s="29" t="s">
        <v>1336</v>
      </c>
      <c r="J296" s="31" t="s">
        <v>1335</v>
      </c>
      <c r="K296" s="30">
        <v>257.75700000000001</v>
      </c>
    </row>
    <row r="297" spans="1:11">
      <c r="A297" s="29">
        <v>12</v>
      </c>
      <c r="B297" s="29" t="s">
        <v>126</v>
      </c>
      <c r="C297" s="29" t="s">
        <v>216</v>
      </c>
      <c r="D297" s="29" t="s">
        <v>1334</v>
      </c>
      <c r="F297" s="29" t="s">
        <v>1264</v>
      </c>
      <c r="G297" s="29" t="s">
        <v>1333</v>
      </c>
      <c r="H297" s="29" t="s">
        <v>1332</v>
      </c>
      <c r="I297" s="29" t="s">
        <v>1331</v>
      </c>
      <c r="J297" s="31" t="s">
        <v>1330</v>
      </c>
      <c r="K297" s="30">
        <v>273.41800000000001</v>
      </c>
    </row>
    <row r="298" spans="1:11">
      <c r="A298" s="29">
        <v>13</v>
      </c>
      <c r="B298" s="29" t="s">
        <v>126</v>
      </c>
      <c r="C298" s="29">
        <v>12</v>
      </c>
      <c r="D298" s="29" t="s">
        <v>1329</v>
      </c>
      <c r="F298" s="29" t="s">
        <v>1328</v>
      </c>
      <c r="G298" s="29" t="s">
        <v>1327</v>
      </c>
      <c r="H298" s="29" t="s">
        <v>1326</v>
      </c>
      <c r="I298" s="29" t="s">
        <v>1325</v>
      </c>
      <c r="J298" s="31" t="s">
        <v>1324</v>
      </c>
      <c r="K298" s="30">
        <v>254.71700000000001</v>
      </c>
    </row>
    <row r="299" spans="1:11">
      <c r="A299" s="29">
        <v>14</v>
      </c>
      <c r="B299" s="29" t="s">
        <v>126</v>
      </c>
      <c r="D299" s="29" t="s">
        <v>1323</v>
      </c>
      <c r="E299" s="29" t="s">
        <v>131</v>
      </c>
      <c r="F299" s="29" t="s">
        <v>1322</v>
      </c>
      <c r="G299" s="29" t="s">
        <v>1321</v>
      </c>
      <c r="H299" s="29" t="s">
        <v>1320</v>
      </c>
      <c r="I299" s="29" t="s">
        <v>1319</v>
      </c>
      <c r="J299" s="31" t="s">
        <v>1318</v>
      </c>
      <c r="K299" s="30">
        <v>219.959</v>
      </c>
    </row>
    <row r="300" spans="1:11">
      <c r="A300" s="29">
        <v>15</v>
      </c>
      <c r="B300" s="29" t="s">
        <v>126</v>
      </c>
      <c r="C300" s="29">
        <v>13</v>
      </c>
      <c r="D300" s="29" t="s">
        <v>1317</v>
      </c>
      <c r="F300" s="29" t="s">
        <v>1316</v>
      </c>
      <c r="G300" s="29" t="s">
        <v>1315</v>
      </c>
      <c r="H300" s="29" t="s">
        <v>1314</v>
      </c>
      <c r="I300" s="29" t="s">
        <v>1313</v>
      </c>
      <c r="J300" s="31">
        <v>0.42335682870370367</v>
      </c>
      <c r="K300" s="30">
        <v>257.75700000000001</v>
      </c>
    </row>
    <row r="301" spans="1:11">
      <c r="A301" s="29">
        <v>16</v>
      </c>
      <c r="B301" s="29" t="s">
        <v>126</v>
      </c>
      <c r="C301" s="29">
        <v>8</v>
      </c>
      <c r="D301" s="29" t="s">
        <v>1312</v>
      </c>
      <c r="F301" s="29" t="s">
        <v>1311</v>
      </c>
      <c r="G301" s="29" t="s">
        <v>1310</v>
      </c>
      <c r="H301" s="29" t="s">
        <v>1309</v>
      </c>
      <c r="I301" s="29" t="s">
        <v>1308</v>
      </c>
      <c r="J301" s="31">
        <v>0.42438760416666665</v>
      </c>
      <c r="K301" s="30">
        <v>279.07</v>
      </c>
    </row>
    <row r="302" spans="1:11">
      <c r="A302" s="29">
        <v>17</v>
      </c>
      <c r="B302" s="29" t="s">
        <v>126</v>
      </c>
      <c r="C302" s="29" t="s">
        <v>203</v>
      </c>
      <c r="D302" s="29" t="s">
        <v>1307</v>
      </c>
      <c r="F302" s="29" t="s">
        <v>1306</v>
      </c>
      <c r="G302" s="29" t="s">
        <v>1305</v>
      </c>
      <c r="H302" s="29" t="s">
        <v>1304</v>
      </c>
      <c r="I302" s="29" t="s">
        <v>1303</v>
      </c>
      <c r="J302" s="31">
        <v>0.42540225694444439</v>
      </c>
      <c r="K302" s="30">
        <v>279.07</v>
      </c>
    </row>
    <row r="303" spans="1:11">
      <c r="A303" s="29">
        <v>18</v>
      </c>
      <c r="B303" s="29" t="s">
        <v>126</v>
      </c>
      <c r="C303" s="29" t="s">
        <v>165</v>
      </c>
      <c r="D303" s="29" t="s">
        <v>1302</v>
      </c>
      <c r="F303" s="29" t="s">
        <v>1301</v>
      </c>
      <c r="G303" s="29" t="s">
        <v>1300</v>
      </c>
      <c r="H303" s="29" t="s">
        <v>1299</v>
      </c>
      <c r="I303" s="29" t="s">
        <v>1298</v>
      </c>
      <c r="J303" s="31">
        <v>0.42641364583333335</v>
      </c>
      <c r="K303" s="30">
        <v>279.79300000000001</v>
      </c>
    </row>
    <row r="304" spans="1:11">
      <c r="A304" s="29">
        <v>19</v>
      </c>
      <c r="B304" s="29" t="s">
        <v>126</v>
      </c>
      <c r="D304" s="29" t="s">
        <v>1297</v>
      </c>
      <c r="E304" s="29" t="s">
        <v>131</v>
      </c>
      <c r="F304" s="29" t="s">
        <v>1296</v>
      </c>
      <c r="G304" s="29" t="s">
        <v>1295</v>
      </c>
      <c r="H304" s="29" t="s">
        <v>1294</v>
      </c>
      <c r="I304" s="29" t="s">
        <v>1293</v>
      </c>
      <c r="J304" s="31">
        <v>0.42771592592592594</v>
      </c>
      <c r="K304" s="30">
        <v>239.46799999999999</v>
      </c>
    </row>
    <row r="305" spans="1:11">
      <c r="B305" s="29" t="s">
        <v>126</v>
      </c>
      <c r="D305" s="29" t="s">
        <v>125</v>
      </c>
      <c r="F305" s="29" t="s">
        <v>125</v>
      </c>
      <c r="G305" s="29" t="s">
        <v>125</v>
      </c>
      <c r="H305" s="29" t="s">
        <v>125</v>
      </c>
      <c r="I305" s="29" t="s">
        <v>125</v>
      </c>
      <c r="J305" s="31" t="s">
        <v>124</v>
      </c>
    </row>
    <row r="309" spans="1:11">
      <c r="C309" s="29" t="s">
        <v>276</v>
      </c>
    </row>
    <row r="310" spans="1:11">
      <c r="A310" s="29" t="s">
        <v>275</v>
      </c>
    </row>
    <row r="311" spans="1:11">
      <c r="A311" s="29" t="s">
        <v>274</v>
      </c>
    </row>
    <row r="312" spans="1:11">
      <c r="A312" s="29" t="s">
        <v>1292</v>
      </c>
    </row>
    <row r="314" spans="1:11">
      <c r="A314" s="29" t="s">
        <v>272</v>
      </c>
      <c r="B314" s="29" t="s">
        <v>271</v>
      </c>
      <c r="C314" s="29" t="s">
        <v>270</v>
      </c>
      <c r="D314" s="29" t="s">
        <v>269</v>
      </c>
      <c r="E314" s="29" t="s">
        <v>131</v>
      </c>
      <c r="F314" s="29" t="s">
        <v>268</v>
      </c>
      <c r="G314" s="29" t="s">
        <v>267</v>
      </c>
      <c r="H314" s="29" t="s">
        <v>266</v>
      </c>
      <c r="I314" s="29" t="s">
        <v>265</v>
      </c>
      <c r="J314" s="31" t="s">
        <v>264</v>
      </c>
      <c r="K314" s="30" t="s">
        <v>263</v>
      </c>
    </row>
    <row r="315" spans="1:11">
      <c r="B315" s="29" t="s">
        <v>126</v>
      </c>
      <c r="D315" s="29" t="s">
        <v>125</v>
      </c>
      <c r="F315" s="29" t="s">
        <v>125</v>
      </c>
      <c r="G315" s="29" t="s">
        <v>1291</v>
      </c>
      <c r="H315" s="29" t="s">
        <v>1290</v>
      </c>
      <c r="I315" s="29" t="s">
        <v>1289</v>
      </c>
      <c r="J315" s="31" t="s">
        <v>1288</v>
      </c>
      <c r="K315" s="30">
        <v>234.273</v>
      </c>
    </row>
    <row r="316" spans="1:11">
      <c r="A316" s="29">
        <v>1</v>
      </c>
      <c r="B316" s="29" t="s">
        <v>126</v>
      </c>
      <c r="C316" s="29">
        <v>9</v>
      </c>
      <c r="D316" s="29" t="s">
        <v>1287</v>
      </c>
      <c r="F316" s="29" t="s">
        <v>1286</v>
      </c>
      <c r="G316" s="29" t="s">
        <v>1285</v>
      </c>
      <c r="H316" s="29" t="s">
        <v>1284</v>
      </c>
      <c r="I316" s="29" t="s">
        <v>1283</v>
      </c>
      <c r="J316" s="31" t="s">
        <v>1282</v>
      </c>
      <c r="K316" s="30">
        <v>249.423</v>
      </c>
    </row>
    <row r="317" spans="1:11">
      <c r="A317" s="29">
        <v>2</v>
      </c>
      <c r="B317" s="29" t="s">
        <v>126</v>
      </c>
      <c r="C317" s="29">
        <v>6</v>
      </c>
      <c r="D317" s="29" t="s">
        <v>1281</v>
      </c>
      <c r="F317" s="29" t="s">
        <v>731</v>
      </c>
      <c r="G317" s="29" t="s">
        <v>1280</v>
      </c>
      <c r="H317" s="29" t="s">
        <v>893</v>
      </c>
      <c r="I317" s="29" t="s">
        <v>1279</v>
      </c>
      <c r="J317" s="31" t="s">
        <v>1278</v>
      </c>
      <c r="K317" s="30">
        <v>257.75700000000001</v>
      </c>
    </row>
    <row r="318" spans="1:11">
      <c r="A318" s="29">
        <v>3</v>
      </c>
      <c r="B318" s="29" t="s">
        <v>126</v>
      </c>
      <c r="C318" s="29">
        <v>8</v>
      </c>
      <c r="D318" s="29" t="s">
        <v>1277</v>
      </c>
      <c r="F318" s="29" t="s">
        <v>1276</v>
      </c>
      <c r="G318" s="29" t="s">
        <v>1275</v>
      </c>
      <c r="H318" s="29" t="s">
        <v>1274</v>
      </c>
      <c r="I318" s="29" t="s">
        <v>1273</v>
      </c>
      <c r="J318" s="31" t="s">
        <v>1272</v>
      </c>
      <c r="K318" s="30">
        <v>251.74799999999999</v>
      </c>
    </row>
    <row r="319" spans="1:11">
      <c r="A319" s="29">
        <v>4</v>
      </c>
      <c r="B319" s="29" t="s">
        <v>126</v>
      </c>
      <c r="C319" s="29" t="s">
        <v>216</v>
      </c>
      <c r="D319" s="29" t="s">
        <v>1271</v>
      </c>
      <c r="F319" s="29" t="s">
        <v>1270</v>
      </c>
      <c r="G319" s="29" t="s">
        <v>1269</v>
      </c>
      <c r="H319" s="29" t="s">
        <v>1268</v>
      </c>
      <c r="I319" s="29" t="s">
        <v>1267</v>
      </c>
      <c r="J319" s="31" t="s">
        <v>1266</v>
      </c>
      <c r="K319" s="30">
        <v>274.80900000000003</v>
      </c>
    </row>
    <row r="320" spans="1:11">
      <c r="A320" s="29">
        <v>5</v>
      </c>
      <c r="B320" s="29" t="s">
        <v>126</v>
      </c>
      <c r="C320" s="29" t="s">
        <v>203</v>
      </c>
      <c r="D320" s="29" t="s">
        <v>1265</v>
      </c>
      <c r="F320" s="29" t="s">
        <v>1264</v>
      </c>
      <c r="G320" s="29" t="s">
        <v>1263</v>
      </c>
      <c r="H320" s="29" t="s">
        <v>1262</v>
      </c>
      <c r="I320" s="29" t="s">
        <v>1261</v>
      </c>
      <c r="J320" s="31" t="s">
        <v>1260</v>
      </c>
      <c r="K320" s="30">
        <v>276.21499999999997</v>
      </c>
    </row>
    <row r="321" spans="1:11">
      <c r="A321" s="29">
        <v>6</v>
      </c>
      <c r="B321" s="29" t="s">
        <v>126</v>
      </c>
      <c r="D321" s="29" t="s">
        <v>1259</v>
      </c>
      <c r="E321" s="29" t="s">
        <v>131</v>
      </c>
      <c r="F321" s="29" t="s">
        <v>1258</v>
      </c>
      <c r="G321" s="29" t="s">
        <v>1059</v>
      </c>
      <c r="H321" s="29" t="s">
        <v>315</v>
      </c>
      <c r="I321" s="29" t="s">
        <v>1257</v>
      </c>
      <c r="J321" s="31" t="s">
        <v>1256</v>
      </c>
      <c r="K321" s="30">
        <v>263.41500000000002</v>
      </c>
    </row>
    <row r="322" spans="1:11">
      <c r="A322" s="29">
        <v>7</v>
      </c>
      <c r="B322" s="29" t="s">
        <v>126</v>
      </c>
      <c r="C322" s="29">
        <v>10</v>
      </c>
      <c r="D322" s="29" t="s">
        <v>1255</v>
      </c>
      <c r="F322" s="29" t="s">
        <v>1254</v>
      </c>
      <c r="G322" s="29" t="s">
        <v>1253</v>
      </c>
      <c r="H322" s="29" t="s">
        <v>1252</v>
      </c>
      <c r="I322" s="29" t="s">
        <v>1251</v>
      </c>
      <c r="J322" s="31" t="s">
        <v>1250</v>
      </c>
      <c r="K322" s="30">
        <v>256.53199999999998</v>
      </c>
    </row>
    <row r="323" spans="1:11">
      <c r="A323" s="29">
        <v>8</v>
      </c>
      <c r="B323" s="29" t="s">
        <v>126</v>
      </c>
      <c r="C323" s="29" t="s">
        <v>171</v>
      </c>
      <c r="D323" s="29" t="s">
        <v>1249</v>
      </c>
      <c r="F323" s="29" t="s">
        <v>1248</v>
      </c>
      <c r="G323" s="29" t="s">
        <v>1247</v>
      </c>
      <c r="H323" s="29" t="s">
        <v>1246</v>
      </c>
      <c r="I323" s="29" t="s">
        <v>1245</v>
      </c>
      <c r="J323" s="31" t="s">
        <v>1244</v>
      </c>
      <c r="K323" s="30">
        <v>257.14299999999997</v>
      </c>
    </row>
    <row r="324" spans="1:11">
      <c r="A324" s="29">
        <v>9</v>
      </c>
      <c r="B324" s="29" t="s">
        <v>126</v>
      </c>
      <c r="C324" s="29" t="s">
        <v>178</v>
      </c>
      <c r="D324" s="29" t="s">
        <v>1243</v>
      </c>
      <c r="F324" s="29" t="s">
        <v>1242</v>
      </c>
      <c r="G324" s="29" t="s">
        <v>1241</v>
      </c>
      <c r="H324" s="29" t="s">
        <v>1240</v>
      </c>
      <c r="I324" s="29" t="s">
        <v>1239</v>
      </c>
      <c r="J324" s="31" t="s">
        <v>1238</v>
      </c>
      <c r="K324" s="30">
        <v>266.01</v>
      </c>
    </row>
    <row r="325" spans="1:11">
      <c r="A325" s="29">
        <v>10</v>
      </c>
      <c r="B325" s="29" t="s">
        <v>126</v>
      </c>
      <c r="D325" s="29" t="s">
        <v>1237</v>
      </c>
      <c r="E325" s="29" t="s">
        <v>131</v>
      </c>
      <c r="F325" s="29" t="s">
        <v>1137</v>
      </c>
      <c r="G325" s="29" t="s">
        <v>1236</v>
      </c>
      <c r="H325" s="29" t="s">
        <v>1235</v>
      </c>
      <c r="I325" s="29" t="s">
        <v>1234</v>
      </c>
      <c r="J325" s="31" t="s">
        <v>1233</v>
      </c>
      <c r="K325" s="30">
        <v>256.53199999999998</v>
      </c>
    </row>
    <row r="326" spans="1:11">
      <c r="A326" s="29">
        <v>11</v>
      </c>
      <c r="B326" s="29" t="s">
        <v>394</v>
      </c>
      <c r="C326" s="29">
        <v>11</v>
      </c>
      <c r="D326" s="29" t="s">
        <v>1232</v>
      </c>
      <c r="F326" s="29" t="s">
        <v>1231</v>
      </c>
      <c r="G326" s="29" t="s">
        <v>1230</v>
      </c>
      <c r="H326" s="29" t="s">
        <v>1229</v>
      </c>
      <c r="I326" s="29" t="s">
        <v>1228</v>
      </c>
      <c r="J326" s="31" t="s">
        <v>1227</v>
      </c>
      <c r="K326" s="30">
        <v>237.88499999999999</v>
      </c>
    </row>
    <row r="327" spans="1:11">
      <c r="A327" s="29">
        <v>12</v>
      </c>
      <c r="B327" s="29" t="s">
        <v>394</v>
      </c>
      <c r="C327" s="29">
        <v>7</v>
      </c>
      <c r="D327" s="29" t="s">
        <v>1226</v>
      </c>
      <c r="F327" s="29" t="s">
        <v>1225</v>
      </c>
      <c r="G327" s="29" t="s">
        <v>1224</v>
      </c>
      <c r="H327" s="29" t="s">
        <v>1223</v>
      </c>
      <c r="I327" s="29" t="s">
        <v>1222</v>
      </c>
      <c r="J327" s="31" t="s">
        <v>1221</v>
      </c>
      <c r="K327" s="30">
        <v>254.71700000000001</v>
      </c>
    </row>
    <row r="328" spans="1:11">
      <c r="A328" s="29">
        <v>13</v>
      </c>
      <c r="B328" s="29" t="s">
        <v>394</v>
      </c>
      <c r="C328" s="29" t="s">
        <v>165</v>
      </c>
      <c r="D328" s="29" t="s">
        <v>1220</v>
      </c>
      <c r="F328" s="29" t="s">
        <v>1219</v>
      </c>
      <c r="G328" s="29" t="s">
        <v>1218</v>
      </c>
      <c r="H328" s="29" t="s">
        <v>1217</v>
      </c>
      <c r="I328" s="29" t="s">
        <v>1216</v>
      </c>
      <c r="J328" s="31" t="s">
        <v>1215</v>
      </c>
      <c r="K328" s="30">
        <v>267.99</v>
      </c>
    </row>
    <row r="329" spans="1:11">
      <c r="B329" s="29" t="s">
        <v>126</v>
      </c>
      <c r="D329" s="29" t="s">
        <v>125</v>
      </c>
      <c r="F329" s="29" t="s">
        <v>1214</v>
      </c>
      <c r="G329" s="29" t="s">
        <v>1213</v>
      </c>
      <c r="H329" s="29" t="s">
        <v>1212</v>
      </c>
      <c r="I329" s="29" t="s">
        <v>125</v>
      </c>
      <c r="J329" s="31" t="s">
        <v>124</v>
      </c>
      <c r="K329" s="30">
        <v>262.13600000000002</v>
      </c>
    </row>
    <row r="333" spans="1:11">
      <c r="C333" s="29" t="s">
        <v>276</v>
      </c>
    </row>
    <row r="334" spans="1:11">
      <c r="A334" s="29" t="s">
        <v>275</v>
      </c>
    </row>
    <row r="335" spans="1:11">
      <c r="A335" s="29" t="s">
        <v>274</v>
      </c>
    </row>
    <row r="336" spans="1:11">
      <c r="A336" s="29" t="s">
        <v>1211</v>
      </c>
    </row>
    <row r="338" spans="1:11">
      <c r="A338" s="29" t="s">
        <v>272</v>
      </c>
      <c r="B338" s="29" t="s">
        <v>271</v>
      </c>
      <c r="C338" s="29" t="s">
        <v>270</v>
      </c>
      <c r="D338" s="29" t="s">
        <v>269</v>
      </c>
      <c r="E338" s="29" t="s">
        <v>131</v>
      </c>
      <c r="F338" s="29" t="s">
        <v>268</v>
      </c>
      <c r="G338" s="29" t="s">
        <v>267</v>
      </c>
      <c r="H338" s="29" t="s">
        <v>266</v>
      </c>
      <c r="I338" s="29" t="s">
        <v>265</v>
      </c>
      <c r="J338" s="31" t="s">
        <v>264</v>
      </c>
      <c r="K338" s="30" t="s">
        <v>263</v>
      </c>
    </row>
    <row r="339" spans="1:11">
      <c r="B339" s="29" t="s">
        <v>126</v>
      </c>
      <c r="D339" s="29" t="s">
        <v>125</v>
      </c>
      <c r="F339" s="29" t="s">
        <v>125</v>
      </c>
      <c r="G339" s="29" t="s">
        <v>1210</v>
      </c>
      <c r="H339" s="29" t="s">
        <v>1209</v>
      </c>
      <c r="I339" s="29" t="s">
        <v>1208</v>
      </c>
      <c r="J339" s="31" t="s">
        <v>1207</v>
      </c>
      <c r="K339" s="30">
        <v>238.93799999999999</v>
      </c>
    </row>
    <row r="340" spans="1:11">
      <c r="A340" s="29">
        <v>1</v>
      </c>
      <c r="B340" s="29" t="s">
        <v>126</v>
      </c>
      <c r="C340" s="29">
        <v>6</v>
      </c>
      <c r="D340" s="29" t="s">
        <v>1206</v>
      </c>
      <c r="F340" s="29" t="s">
        <v>1205</v>
      </c>
      <c r="G340" s="29" t="s">
        <v>1204</v>
      </c>
      <c r="H340" s="29" t="s">
        <v>1203</v>
      </c>
      <c r="I340" s="29" t="s">
        <v>1202</v>
      </c>
      <c r="J340" s="31" t="s">
        <v>1201</v>
      </c>
      <c r="K340" s="30">
        <v>260.87</v>
      </c>
    </row>
    <row r="341" spans="1:11">
      <c r="A341" s="29">
        <v>2</v>
      </c>
      <c r="B341" s="29" t="s">
        <v>126</v>
      </c>
      <c r="C341" s="29" t="s">
        <v>171</v>
      </c>
      <c r="D341" s="29" t="s">
        <v>1200</v>
      </c>
      <c r="F341" s="29" t="s">
        <v>1199</v>
      </c>
      <c r="G341" s="29" t="s">
        <v>1198</v>
      </c>
      <c r="H341" s="29" t="s">
        <v>1197</v>
      </c>
      <c r="I341" s="29" t="s">
        <v>1196</v>
      </c>
      <c r="J341" s="31" t="s">
        <v>1195</v>
      </c>
      <c r="K341" s="30">
        <v>268.65699999999998</v>
      </c>
    </row>
    <row r="342" spans="1:11">
      <c r="A342" s="29">
        <v>3</v>
      </c>
      <c r="B342" s="29" t="s">
        <v>126</v>
      </c>
      <c r="C342" s="29" t="s">
        <v>178</v>
      </c>
      <c r="D342" s="29" t="s">
        <v>1194</v>
      </c>
      <c r="F342" s="29" t="s">
        <v>1193</v>
      </c>
      <c r="G342" s="29" t="s">
        <v>1192</v>
      </c>
      <c r="H342" s="29" t="s">
        <v>723</v>
      </c>
      <c r="I342" s="29" t="s">
        <v>1191</v>
      </c>
      <c r="J342" s="31" t="s">
        <v>1190</v>
      </c>
      <c r="K342" s="30">
        <v>271.35700000000003</v>
      </c>
    </row>
    <row r="343" spans="1:11">
      <c r="A343" s="29">
        <v>4</v>
      </c>
      <c r="B343" s="29" t="s">
        <v>126</v>
      </c>
      <c r="C343" s="29" t="s">
        <v>216</v>
      </c>
      <c r="D343" s="29" t="s">
        <v>1189</v>
      </c>
      <c r="F343" s="29" t="s">
        <v>1188</v>
      </c>
      <c r="G343" s="29" t="s">
        <v>1187</v>
      </c>
      <c r="H343" s="29" t="s">
        <v>1186</v>
      </c>
      <c r="I343" s="29" t="s">
        <v>1185</v>
      </c>
      <c r="J343" s="31" t="s">
        <v>1184</v>
      </c>
      <c r="K343" s="30">
        <v>272.04000000000002</v>
      </c>
    </row>
    <row r="344" spans="1:11">
      <c r="A344" s="29">
        <v>5</v>
      </c>
      <c r="B344" s="29" t="s">
        <v>126</v>
      </c>
      <c r="C344" s="29" t="s">
        <v>203</v>
      </c>
      <c r="D344" s="29" t="s">
        <v>1183</v>
      </c>
      <c r="F344" s="29" t="s">
        <v>1182</v>
      </c>
      <c r="G344" s="29" t="s">
        <v>285</v>
      </c>
      <c r="H344" s="29" t="s">
        <v>1181</v>
      </c>
      <c r="I344" s="29" t="s">
        <v>1180</v>
      </c>
      <c r="J344" s="31" t="s">
        <v>1179</v>
      </c>
      <c r="K344" s="30">
        <v>272.72699999999998</v>
      </c>
    </row>
    <row r="345" spans="1:11">
      <c r="A345" s="29">
        <v>6</v>
      </c>
      <c r="B345" s="29" t="s">
        <v>126</v>
      </c>
      <c r="C345" s="29">
        <v>7</v>
      </c>
      <c r="D345" s="29" t="s">
        <v>1178</v>
      </c>
      <c r="F345" s="29" t="s">
        <v>1177</v>
      </c>
      <c r="G345" s="29" t="s">
        <v>1176</v>
      </c>
      <c r="H345" s="29" t="s">
        <v>1004</v>
      </c>
      <c r="I345" s="29" t="s">
        <v>1175</v>
      </c>
      <c r="J345" s="31" t="s">
        <v>1174</v>
      </c>
      <c r="K345" s="30">
        <v>268.65699999999998</v>
      </c>
    </row>
    <row r="346" spans="1:11">
      <c r="A346" s="29">
        <v>7</v>
      </c>
      <c r="B346" s="29" t="s">
        <v>126</v>
      </c>
      <c r="C346" s="29" t="s">
        <v>165</v>
      </c>
      <c r="D346" s="29" t="s">
        <v>1173</v>
      </c>
      <c r="F346" s="29" t="s">
        <v>624</v>
      </c>
      <c r="G346" s="29" t="s">
        <v>1172</v>
      </c>
      <c r="H346" s="29" t="s">
        <v>1171</v>
      </c>
      <c r="I346" s="29" t="s">
        <v>1170</v>
      </c>
      <c r="J346" s="31" t="s">
        <v>1169</v>
      </c>
      <c r="K346" s="30">
        <v>271.35700000000003</v>
      </c>
    </row>
    <row r="347" spans="1:11">
      <c r="A347" s="29">
        <v>8</v>
      </c>
      <c r="B347" s="29" t="s">
        <v>126</v>
      </c>
      <c r="D347" s="29" t="s">
        <v>1168</v>
      </c>
      <c r="E347" s="29" t="s">
        <v>131</v>
      </c>
      <c r="F347" s="29" t="s">
        <v>1167</v>
      </c>
      <c r="G347" s="29" t="s">
        <v>1166</v>
      </c>
      <c r="H347" s="29" t="s">
        <v>1165</v>
      </c>
      <c r="I347" s="29" t="s">
        <v>1164</v>
      </c>
      <c r="J347" s="31" t="s">
        <v>1163</v>
      </c>
      <c r="K347" s="30">
        <v>179.40199999999999</v>
      </c>
    </row>
    <row r="348" spans="1:11">
      <c r="B348" s="29" t="s">
        <v>126</v>
      </c>
      <c r="D348" s="29" t="s">
        <v>125</v>
      </c>
      <c r="F348" s="29" t="s">
        <v>125</v>
      </c>
      <c r="G348" s="29" t="s">
        <v>125</v>
      </c>
      <c r="H348" s="29" t="s">
        <v>125</v>
      </c>
      <c r="I348" s="29" t="s">
        <v>125</v>
      </c>
      <c r="J348" s="31" t="s">
        <v>124</v>
      </c>
    </row>
    <row r="352" spans="1:11">
      <c r="C352" s="29" t="s">
        <v>276</v>
      </c>
    </row>
    <row r="353" spans="1:11">
      <c r="A353" s="29" t="s">
        <v>275</v>
      </c>
    </row>
    <row r="354" spans="1:11">
      <c r="A354" s="29" t="s">
        <v>274</v>
      </c>
    </row>
    <row r="355" spans="1:11">
      <c r="A355" s="29" t="s">
        <v>1162</v>
      </c>
    </row>
    <row r="357" spans="1:11">
      <c r="A357" s="29" t="s">
        <v>272</v>
      </c>
      <c r="B357" s="29" t="s">
        <v>271</v>
      </c>
      <c r="C357" s="29" t="s">
        <v>270</v>
      </c>
      <c r="D357" s="29" t="s">
        <v>269</v>
      </c>
      <c r="E357" s="29" t="s">
        <v>131</v>
      </c>
      <c r="F357" s="29" t="s">
        <v>268</v>
      </c>
      <c r="G357" s="29" t="s">
        <v>267</v>
      </c>
      <c r="H357" s="29" t="s">
        <v>266</v>
      </c>
      <c r="I357" s="29" t="s">
        <v>265</v>
      </c>
      <c r="J357" s="31" t="s">
        <v>264</v>
      </c>
      <c r="K357" s="30" t="s">
        <v>263</v>
      </c>
    </row>
    <row r="358" spans="1:11">
      <c r="B358" s="29" t="s">
        <v>126</v>
      </c>
      <c r="D358" s="29" t="s">
        <v>125</v>
      </c>
      <c r="F358" s="29" t="s">
        <v>125</v>
      </c>
      <c r="G358" s="29" t="s">
        <v>125</v>
      </c>
      <c r="H358" s="29" t="s">
        <v>125</v>
      </c>
      <c r="I358" s="29" t="s">
        <v>125</v>
      </c>
      <c r="J358" s="31" t="s">
        <v>1161</v>
      </c>
    </row>
    <row r="359" spans="1:11">
      <c r="A359" s="29">
        <v>1</v>
      </c>
      <c r="B359" s="29" t="s">
        <v>126</v>
      </c>
      <c r="C359" s="29">
        <v>12</v>
      </c>
      <c r="D359" s="29" t="s">
        <v>1160</v>
      </c>
      <c r="F359" s="29" t="s">
        <v>125</v>
      </c>
      <c r="G359" s="29" t="s">
        <v>125</v>
      </c>
      <c r="H359" s="29" t="s">
        <v>125</v>
      </c>
      <c r="I359" s="29" t="s">
        <v>125</v>
      </c>
      <c r="J359" s="31" t="s">
        <v>1159</v>
      </c>
    </row>
    <row r="360" spans="1:11">
      <c r="A360" s="29">
        <v>2</v>
      </c>
      <c r="B360" s="29" t="s">
        <v>126</v>
      </c>
      <c r="C360" s="29">
        <v>8</v>
      </c>
      <c r="D360" s="29" t="s">
        <v>1158</v>
      </c>
      <c r="F360" s="29" t="s">
        <v>125</v>
      </c>
      <c r="G360" s="29" t="s">
        <v>125</v>
      </c>
      <c r="H360" s="29" t="s">
        <v>125</v>
      </c>
      <c r="I360" s="29" t="s">
        <v>125</v>
      </c>
      <c r="J360" s="31" t="s">
        <v>1157</v>
      </c>
    </row>
    <row r="361" spans="1:11">
      <c r="A361" s="29">
        <v>3</v>
      </c>
      <c r="B361" s="29" t="s">
        <v>126</v>
      </c>
      <c r="C361" s="29">
        <v>9</v>
      </c>
      <c r="D361" s="29" t="s">
        <v>1156</v>
      </c>
      <c r="F361" s="29" t="s">
        <v>125</v>
      </c>
      <c r="G361" s="29" t="s">
        <v>125</v>
      </c>
      <c r="H361" s="29" t="s">
        <v>125</v>
      </c>
      <c r="I361" s="29" t="s">
        <v>125</v>
      </c>
      <c r="J361" s="31" t="s">
        <v>1155</v>
      </c>
    </row>
    <row r="362" spans="1:11">
      <c r="A362" s="29">
        <v>4</v>
      </c>
      <c r="B362" s="29" t="s">
        <v>126</v>
      </c>
      <c r="C362" s="29" t="s">
        <v>178</v>
      </c>
      <c r="D362" s="29" t="s">
        <v>1154</v>
      </c>
      <c r="F362" s="29" t="s">
        <v>125</v>
      </c>
      <c r="G362" s="29" t="s">
        <v>125</v>
      </c>
      <c r="H362" s="29" t="s">
        <v>125</v>
      </c>
      <c r="I362" s="29" t="s">
        <v>125</v>
      </c>
      <c r="J362" s="31" t="s">
        <v>1153</v>
      </c>
    </row>
    <row r="363" spans="1:11">
      <c r="A363" s="29">
        <v>5</v>
      </c>
      <c r="B363" s="29" t="s">
        <v>126</v>
      </c>
      <c r="D363" s="29" t="s">
        <v>1152</v>
      </c>
      <c r="E363" s="29" t="s">
        <v>131</v>
      </c>
      <c r="F363" s="29" t="s">
        <v>125</v>
      </c>
      <c r="G363" s="29" t="s">
        <v>125</v>
      </c>
      <c r="H363" s="29" t="s">
        <v>125</v>
      </c>
      <c r="I363" s="29" t="s">
        <v>125</v>
      </c>
      <c r="J363" s="31" t="s">
        <v>1151</v>
      </c>
    </row>
    <row r="364" spans="1:11">
      <c r="A364" s="29">
        <v>6</v>
      </c>
      <c r="B364" s="29" t="s">
        <v>126</v>
      </c>
      <c r="C364" s="29">
        <v>13</v>
      </c>
      <c r="D364" s="29" t="s">
        <v>1150</v>
      </c>
      <c r="F364" s="29" t="s">
        <v>1149</v>
      </c>
      <c r="G364" s="29" t="s">
        <v>1148</v>
      </c>
      <c r="H364" s="29" t="s">
        <v>1147</v>
      </c>
      <c r="I364" s="29" t="s">
        <v>1146</v>
      </c>
      <c r="J364" s="31" t="s">
        <v>1145</v>
      </c>
      <c r="K364" s="30">
        <v>260.24099999999999</v>
      </c>
    </row>
    <row r="365" spans="1:11">
      <c r="A365" s="29">
        <v>7</v>
      </c>
      <c r="B365" s="29" t="s">
        <v>126</v>
      </c>
      <c r="C365" s="29">
        <v>6</v>
      </c>
      <c r="D365" s="29" t="s">
        <v>1144</v>
      </c>
      <c r="F365" s="29" t="s">
        <v>1143</v>
      </c>
      <c r="G365" s="29" t="s">
        <v>1142</v>
      </c>
      <c r="H365" s="29" t="s">
        <v>1141</v>
      </c>
      <c r="I365" s="29" t="s">
        <v>1140</v>
      </c>
      <c r="J365" s="31" t="s">
        <v>1139</v>
      </c>
      <c r="K365" s="30">
        <v>265.35599999999999</v>
      </c>
    </row>
    <row r="366" spans="1:11">
      <c r="A366" s="29">
        <v>8</v>
      </c>
      <c r="B366" s="29" t="s">
        <v>126</v>
      </c>
      <c r="C366" s="29" t="s">
        <v>216</v>
      </c>
      <c r="D366" s="29" t="s">
        <v>1138</v>
      </c>
      <c r="F366" s="29" t="s">
        <v>1137</v>
      </c>
      <c r="G366" s="29" t="s">
        <v>1136</v>
      </c>
      <c r="H366" s="29" t="s">
        <v>1135</v>
      </c>
      <c r="I366" s="29" t="s">
        <v>1134</v>
      </c>
      <c r="J366" s="31" t="s">
        <v>1133</v>
      </c>
      <c r="K366" s="30">
        <v>266.01</v>
      </c>
    </row>
    <row r="367" spans="1:11">
      <c r="A367" s="29">
        <v>9</v>
      </c>
      <c r="B367" s="29" t="s">
        <v>126</v>
      </c>
      <c r="C367" s="29">
        <v>10</v>
      </c>
      <c r="D367" s="29" t="s">
        <v>1132</v>
      </c>
      <c r="F367" s="29" t="s">
        <v>1131</v>
      </c>
      <c r="G367" s="29" t="s">
        <v>1130</v>
      </c>
      <c r="H367" s="29" t="s">
        <v>1129</v>
      </c>
      <c r="I367" s="29" t="s">
        <v>429</v>
      </c>
      <c r="J367" s="31" t="s">
        <v>1128</v>
      </c>
      <c r="K367" s="30">
        <v>266.01</v>
      </c>
    </row>
    <row r="368" spans="1:11">
      <c r="A368" s="29">
        <v>10</v>
      </c>
      <c r="B368" s="29" t="s">
        <v>126</v>
      </c>
      <c r="D368" s="29" t="s">
        <v>1127</v>
      </c>
      <c r="E368" s="29" t="s">
        <v>131</v>
      </c>
      <c r="F368" s="29" t="s">
        <v>1126</v>
      </c>
      <c r="G368" s="29" t="s">
        <v>1125</v>
      </c>
      <c r="H368" s="29" t="s">
        <v>1124</v>
      </c>
      <c r="I368" s="29" t="s">
        <v>1123</v>
      </c>
      <c r="J368" s="31" t="s">
        <v>1122</v>
      </c>
      <c r="K368" s="30">
        <v>262.774</v>
      </c>
    </row>
    <row r="369" spans="1:11">
      <c r="A369" s="29">
        <v>11</v>
      </c>
      <c r="B369" s="29" t="s">
        <v>126</v>
      </c>
      <c r="C369" s="29">
        <v>15</v>
      </c>
      <c r="D369" s="29" t="s">
        <v>1121</v>
      </c>
      <c r="F369" s="29" t="s">
        <v>1120</v>
      </c>
      <c r="G369" s="29" t="s">
        <v>1119</v>
      </c>
      <c r="H369" s="29" t="s">
        <v>1118</v>
      </c>
      <c r="I369" s="29" t="s">
        <v>1117</v>
      </c>
      <c r="J369" s="31" t="s">
        <v>1116</v>
      </c>
      <c r="K369" s="30">
        <v>263.41500000000002</v>
      </c>
    </row>
    <row r="370" spans="1:11">
      <c r="A370" s="29">
        <v>12</v>
      </c>
      <c r="B370" s="29" t="s">
        <v>126</v>
      </c>
      <c r="C370" s="29">
        <v>11</v>
      </c>
      <c r="D370" s="29" t="s">
        <v>1115</v>
      </c>
      <c r="F370" s="29" t="s">
        <v>1114</v>
      </c>
      <c r="G370" s="29" t="s">
        <v>1113</v>
      </c>
      <c r="H370" s="29" t="s">
        <v>1112</v>
      </c>
      <c r="I370" s="29" t="s">
        <v>423</v>
      </c>
      <c r="J370" s="31" t="s">
        <v>1111</v>
      </c>
      <c r="K370" s="30">
        <v>272.72699999999998</v>
      </c>
    </row>
    <row r="371" spans="1:11">
      <c r="A371" s="29">
        <v>13</v>
      </c>
      <c r="B371" s="29" t="s">
        <v>126</v>
      </c>
      <c r="C371" s="29">
        <v>7</v>
      </c>
      <c r="D371" s="29" t="s">
        <v>1110</v>
      </c>
      <c r="F371" s="29" t="s">
        <v>1109</v>
      </c>
      <c r="G371" s="29" t="s">
        <v>1108</v>
      </c>
      <c r="H371" s="29" t="s">
        <v>1107</v>
      </c>
      <c r="I371" s="29" t="s">
        <v>886</v>
      </c>
      <c r="J371" s="31" t="s">
        <v>1106</v>
      </c>
      <c r="K371" s="30">
        <v>267.327</v>
      </c>
    </row>
    <row r="372" spans="1:11">
      <c r="A372" s="29">
        <v>14</v>
      </c>
      <c r="B372" s="29" t="s">
        <v>126</v>
      </c>
      <c r="D372" s="29" t="s">
        <v>1105</v>
      </c>
      <c r="E372" s="29" t="s">
        <v>131</v>
      </c>
      <c r="F372" s="29" t="s">
        <v>1104</v>
      </c>
      <c r="G372" s="29" t="s">
        <v>975</v>
      </c>
      <c r="H372" s="29" t="s">
        <v>1103</v>
      </c>
      <c r="I372" s="29" t="s">
        <v>1102</v>
      </c>
      <c r="J372" s="31" t="s">
        <v>1101</v>
      </c>
      <c r="K372" s="30">
        <v>264.05900000000003</v>
      </c>
    </row>
    <row r="373" spans="1:11">
      <c r="A373" s="29">
        <v>15</v>
      </c>
      <c r="B373" s="29" t="s">
        <v>126</v>
      </c>
      <c r="C373" s="29">
        <v>14</v>
      </c>
      <c r="D373" s="29" t="s">
        <v>1100</v>
      </c>
      <c r="F373" s="29" t="s">
        <v>1099</v>
      </c>
      <c r="G373" s="29" t="s">
        <v>449</v>
      </c>
      <c r="H373" s="29" t="s">
        <v>288</v>
      </c>
      <c r="I373" s="29" t="s">
        <v>1098</v>
      </c>
      <c r="J373" s="31">
        <v>0.42266372685185188</v>
      </c>
      <c r="K373" s="30">
        <v>260.24099999999999</v>
      </c>
    </row>
    <row r="374" spans="1:11">
      <c r="A374" s="29">
        <v>16</v>
      </c>
      <c r="B374" s="29" t="s">
        <v>126</v>
      </c>
      <c r="C374" s="29" t="s">
        <v>171</v>
      </c>
      <c r="D374" s="29" t="s">
        <v>1097</v>
      </c>
      <c r="F374" s="29" t="s">
        <v>1096</v>
      </c>
      <c r="G374" s="29" t="s">
        <v>1095</v>
      </c>
      <c r="H374" s="29" t="s">
        <v>1094</v>
      </c>
      <c r="I374" s="29" t="s">
        <v>1093</v>
      </c>
      <c r="J374" s="31">
        <v>0.42369263888888892</v>
      </c>
      <c r="K374" s="30">
        <v>268.65699999999998</v>
      </c>
    </row>
    <row r="375" spans="1:11">
      <c r="A375" s="29">
        <v>17</v>
      </c>
      <c r="B375" s="29" t="s">
        <v>126</v>
      </c>
      <c r="C375" s="29" t="s">
        <v>165</v>
      </c>
      <c r="D375" s="29" t="s">
        <v>1092</v>
      </c>
      <c r="F375" s="29" t="s">
        <v>1091</v>
      </c>
      <c r="G375" s="29" t="s">
        <v>1090</v>
      </c>
      <c r="H375" s="29" t="s">
        <v>1089</v>
      </c>
      <c r="I375" s="29" t="s">
        <v>1088</v>
      </c>
      <c r="J375" s="31">
        <v>0.4247163541666667</v>
      </c>
      <c r="K375" s="30">
        <v>262.774</v>
      </c>
    </row>
    <row r="376" spans="1:11">
      <c r="A376" s="29">
        <v>18</v>
      </c>
      <c r="B376" s="29" t="s">
        <v>126</v>
      </c>
      <c r="C376" s="29" t="s">
        <v>203</v>
      </c>
      <c r="D376" s="29" t="s">
        <v>1087</v>
      </c>
      <c r="F376" s="29" t="s">
        <v>1086</v>
      </c>
      <c r="G376" s="29" t="s">
        <v>1085</v>
      </c>
      <c r="H376" s="29" t="s">
        <v>1084</v>
      </c>
      <c r="I376" s="29" t="s">
        <v>1083</v>
      </c>
      <c r="J376" s="31">
        <v>0.42574178240740734</v>
      </c>
      <c r="K376" s="30">
        <v>265.35599999999999</v>
      </c>
    </row>
    <row r="377" spans="1:11">
      <c r="A377" s="29">
        <v>19</v>
      </c>
      <c r="B377" s="29" t="s">
        <v>126</v>
      </c>
      <c r="D377" s="29" t="s">
        <v>1082</v>
      </c>
      <c r="E377" s="29" t="s">
        <v>131</v>
      </c>
      <c r="F377" s="29" t="s">
        <v>1081</v>
      </c>
      <c r="G377" s="29" t="s">
        <v>1080</v>
      </c>
      <c r="H377" s="29" t="s">
        <v>1079</v>
      </c>
      <c r="I377" s="29" t="s">
        <v>1078</v>
      </c>
      <c r="J377" s="31">
        <v>0.42689950231481477</v>
      </c>
      <c r="K377" s="30">
        <v>241.61099999999999</v>
      </c>
    </row>
    <row r="378" spans="1:11">
      <c r="B378" s="29" t="s">
        <v>126</v>
      </c>
      <c r="D378" s="29" t="s">
        <v>125</v>
      </c>
      <c r="F378" s="29" t="s">
        <v>125</v>
      </c>
      <c r="G378" s="29" t="s">
        <v>125</v>
      </c>
      <c r="H378" s="29" t="s">
        <v>125</v>
      </c>
      <c r="I378" s="29" t="s">
        <v>125</v>
      </c>
      <c r="J378" s="31" t="s">
        <v>124</v>
      </c>
    </row>
    <row r="382" spans="1:11">
      <c r="C382" s="29" t="s">
        <v>276</v>
      </c>
    </row>
    <row r="383" spans="1:11">
      <c r="A383" s="29" t="s">
        <v>275</v>
      </c>
    </row>
    <row r="384" spans="1:11">
      <c r="A384" s="29" t="s">
        <v>274</v>
      </c>
    </row>
    <row r="385" spans="1:11">
      <c r="A385" s="29" t="s">
        <v>1077</v>
      </c>
    </row>
    <row r="387" spans="1:11">
      <c r="A387" s="29" t="s">
        <v>272</v>
      </c>
      <c r="B387" s="29" t="s">
        <v>271</v>
      </c>
      <c r="C387" s="29" t="s">
        <v>270</v>
      </c>
      <c r="D387" s="29" t="s">
        <v>269</v>
      </c>
      <c r="E387" s="29" t="s">
        <v>131</v>
      </c>
      <c r="F387" s="29" t="s">
        <v>268</v>
      </c>
      <c r="G387" s="29" t="s">
        <v>267</v>
      </c>
      <c r="H387" s="29" t="s">
        <v>266</v>
      </c>
      <c r="I387" s="29" t="s">
        <v>265</v>
      </c>
      <c r="J387" s="31" t="s">
        <v>264</v>
      </c>
      <c r="K387" s="30" t="s">
        <v>263</v>
      </c>
    </row>
    <row r="388" spans="1:11">
      <c r="B388" s="29" t="s">
        <v>126</v>
      </c>
      <c r="D388" s="29" t="s">
        <v>125</v>
      </c>
      <c r="F388" s="29" t="s">
        <v>125</v>
      </c>
      <c r="G388" s="29" t="s">
        <v>1076</v>
      </c>
      <c r="H388" s="29" t="s">
        <v>1075</v>
      </c>
      <c r="I388" s="29" t="s">
        <v>1074</v>
      </c>
      <c r="J388" s="31" t="s">
        <v>1073</v>
      </c>
      <c r="K388" s="30">
        <v>245.45500000000001</v>
      </c>
    </row>
    <row r="389" spans="1:11">
      <c r="A389" s="29">
        <v>1</v>
      </c>
      <c r="B389" s="29" t="s">
        <v>126</v>
      </c>
      <c r="C389" s="29">
        <v>12</v>
      </c>
      <c r="D389" s="29" t="s">
        <v>1072</v>
      </c>
      <c r="F389" s="29" t="s">
        <v>402</v>
      </c>
      <c r="G389" s="29" t="s">
        <v>1071</v>
      </c>
      <c r="H389" s="29" t="s">
        <v>1070</v>
      </c>
      <c r="I389" s="29" t="s">
        <v>1069</v>
      </c>
      <c r="J389" s="31" t="s">
        <v>1068</v>
      </c>
      <c r="K389" s="30">
        <v>238.93799999999999</v>
      </c>
    </row>
    <row r="390" spans="1:11">
      <c r="A390" s="29">
        <v>2</v>
      </c>
      <c r="B390" s="29" t="s">
        <v>126</v>
      </c>
      <c r="C390" s="29">
        <v>13</v>
      </c>
      <c r="D390" s="29" t="s">
        <v>1067</v>
      </c>
      <c r="F390" s="29" t="s">
        <v>1066</v>
      </c>
      <c r="G390" s="29" t="s">
        <v>1065</v>
      </c>
      <c r="H390" s="29" t="s">
        <v>1064</v>
      </c>
      <c r="I390" s="29" t="s">
        <v>1063</v>
      </c>
      <c r="J390" s="31" t="s">
        <v>1062</v>
      </c>
      <c r="K390" s="30">
        <v>257.75700000000001</v>
      </c>
    </row>
    <row r="391" spans="1:11">
      <c r="A391" s="29">
        <v>3</v>
      </c>
      <c r="B391" s="29" t="s">
        <v>126</v>
      </c>
      <c r="C391" s="29">
        <v>10</v>
      </c>
      <c r="D391" s="29" t="s">
        <v>1061</v>
      </c>
      <c r="F391" s="29" t="s">
        <v>1060</v>
      </c>
      <c r="G391" s="29" t="s">
        <v>1059</v>
      </c>
      <c r="H391" s="29" t="s">
        <v>1058</v>
      </c>
      <c r="I391" s="29" t="s">
        <v>843</v>
      </c>
      <c r="J391" s="31" t="s">
        <v>1057</v>
      </c>
      <c r="K391" s="30">
        <v>258.37299999999999</v>
      </c>
    </row>
    <row r="392" spans="1:11">
      <c r="A392" s="29">
        <v>4</v>
      </c>
      <c r="B392" s="29" t="s">
        <v>126</v>
      </c>
      <c r="C392" s="29">
        <v>6</v>
      </c>
      <c r="D392" s="29" t="s">
        <v>1056</v>
      </c>
      <c r="F392" s="29" t="s">
        <v>1055</v>
      </c>
      <c r="G392" s="29" t="s">
        <v>1054</v>
      </c>
      <c r="H392" s="29" t="s">
        <v>1053</v>
      </c>
      <c r="I392" s="29" t="s">
        <v>1052</v>
      </c>
      <c r="J392" s="31" t="s">
        <v>1051</v>
      </c>
      <c r="K392" s="30">
        <v>273.41800000000001</v>
      </c>
    </row>
    <row r="393" spans="1:11">
      <c r="A393" s="29">
        <v>5</v>
      </c>
      <c r="B393" s="29" t="s">
        <v>126</v>
      </c>
      <c r="D393" s="29" t="s">
        <v>1050</v>
      </c>
      <c r="E393" s="29" t="s">
        <v>131</v>
      </c>
      <c r="F393" s="29" t="s">
        <v>1049</v>
      </c>
      <c r="G393" s="29" t="s">
        <v>1048</v>
      </c>
      <c r="H393" s="29" t="s">
        <v>1047</v>
      </c>
      <c r="I393" s="29" t="s">
        <v>1046</v>
      </c>
      <c r="J393" s="31" t="s">
        <v>1045</v>
      </c>
      <c r="K393" s="30">
        <v>271.35700000000003</v>
      </c>
    </row>
    <row r="394" spans="1:11">
      <c r="A394" s="29">
        <v>6</v>
      </c>
      <c r="B394" s="29" t="s">
        <v>126</v>
      </c>
      <c r="C394" s="29">
        <v>15</v>
      </c>
      <c r="D394" s="29" t="s">
        <v>1044</v>
      </c>
      <c r="F394" s="29" t="s">
        <v>1043</v>
      </c>
      <c r="G394" s="29" t="s">
        <v>1042</v>
      </c>
      <c r="H394" s="29" t="s">
        <v>1041</v>
      </c>
      <c r="I394" s="29" t="s">
        <v>1040</v>
      </c>
      <c r="J394" s="31" t="s">
        <v>1039</v>
      </c>
      <c r="K394" s="30">
        <v>269.327</v>
      </c>
    </row>
    <row r="395" spans="1:11">
      <c r="A395" s="29">
        <v>7</v>
      </c>
      <c r="B395" s="29" t="s">
        <v>126</v>
      </c>
      <c r="C395" s="29" t="s">
        <v>165</v>
      </c>
      <c r="D395" s="29" t="s">
        <v>1038</v>
      </c>
      <c r="F395" s="29" t="s">
        <v>1037</v>
      </c>
      <c r="G395" s="29" t="s">
        <v>1036</v>
      </c>
      <c r="H395" s="29" t="s">
        <v>881</v>
      </c>
      <c r="I395" s="29" t="s">
        <v>644</v>
      </c>
      <c r="J395" s="31" t="s">
        <v>1035</v>
      </c>
      <c r="K395" s="30">
        <v>274.80900000000003</v>
      </c>
    </row>
    <row r="396" spans="1:11">
      <c r="A396" s="29">
        <v>8</v>
      </c>
      <c r="B396" s="29" t="s">
        <v>126</v>
      </c>
      <c r="C396" s="29" t="s">
        <v>178</v>
      </c>
      <c r="D396" s="29" t="s">
        <v>1034</v>
      </c>
      <c r="F396" s="29" t="s">
        <v>862</v>
      </c>
      <c r="G396" s="29" t="s">
        <v>1033</v>
      </c>
      <c r="H396" s="29" t="s">
        <v>893</v>
      </c>
      <c r="I396" s="29" t="s">
        <v>1032</v>
      </c>
      <c r="J396" s="31" t="s">
        <v>1031</v>
      </c>
      <c r="K396" s="30">
        <v>272.04000000000002</v>
      </c>
    </row>
    <row r="397" spans="1:11">
      <c r="A397" s="29">
        <v>9</v>
      </c>
      <c r="B397" s="29" t="s">
        <v>126</v>
      </c>
      <c r="C397" s="29" t="s">
        <v>203</v>
      </c>
      <c r="D397" s="29" t="s">
        <v>1030</v>
      </c>
      <c r="F397" s="29" t="s">
        <v>1029</v>
      </c>
      <c r="G397" s="29" t="s">
        <v>1028</v>
      </c>
      <c r="H397" s="29" t="s">
        <v>723</v>
      </c>
      <c r="I397" s="29" t="s">
        <v>1027</v>
      </c>
      <c r="J397" s="31" t="s">
        <v>1026</v>
      </c>
      <c r="K397" s="30">
        <v>273.41800000000001</v>
      </c>
    </row>
    <row r="398" spans="1:11">
      <c r="A398" s="29">
        <v>10</v>
      </c>
      <c r="B398" s="29" t="s">
        <v>126</v>
      </c>
      <c r="D398" s="29" t="s">
        <v>1025</v>
      </c>
      <c r="E398" s="29" t="s">
        <v>131</v>
      </c>
      <c r="F398" s="29" t="s">
        <v>1024</v>
      </c>
      <c r="G398" s="29" t="s">
        <v>1023</v>
      </c>
      <c r="H398" s="29" t="s">
        <v>1022</v>
      </c>
      <c r="I398" s="29" t="s">
        <v>1021</v>
      </c>
      <c r="J398" s="31" t="s">
        <v>1020</v>
      </c>
      <c r="K398" s="30">
        <v>270.67700000000002</v>
      </c>
    </row>
    <row r="399" spans="1:11">
      <c r="A399" s="29">
        <v>11</v>
      </c>
      <c r="B399" s="29" t="s">
        <v>126</v>
      </c>
      <c r="C399" s="29">
        <v>16</v>
      </c>
      <c r="D399" s="29" t="s">
        <v>1019</v>
      </c>
      <c r="F399" s="29" t="s">
        <v>1018</v>
      </c>
      <c r="G399" s="29" t="s">
        <v>1017</v>
      </c>
      <c r="H399" s="29" t="s">
        <v>1016</v>
      </c>
      <c r="I399" s="29" t="s">
        <v>1015</v>
      </c>
      <c r="J399" s="31" t="s">
        <v>1014</v>
      </c>
      <c r="K399" s="30">
        <v>191.82900000000001</v>
      </c>
    </row>
    <row r="400" spans="1:11">
      <c r="A400" s="29">
        <v>12</v>
      </c>
      <c r="B400" s="29" t="s">
        <v>126</v>
      </c>
      <c r="C400" s="29" t="s">
        <v>171</v>
      </c>
      <c r="D400" s="29" t="s">
        <v>1013</v>
      </c>
      <c r="F400" s="29" t="s">
        <v>1012</v>
      </c>
      <c r="G400" s="29" t="s">
        <v>1011</v>
      </c>
      <c r="H400" s="29" t="s">
        <v>1010</v>
      </c>
      <c r="I400" s="29" t="s">
        <v>1009</v>
      </c>
      <c r="J400" s="31" t="s">
        <v>1008</v>
      </c>
      <c r="K400" s="30">
        <v>274.11200000000002</v>
      </c>
    </row>
    <row r="401" spans="1:11">
      <c r="A401" s="29">
        <v>13</v>
      </c>
      <c r="B401" s="29" t="s">
        <v>126</v>
      </c>
      <c r="C401" s="29" t="s">
        <v>216</v>
      </c>
      <c r="D401" s="29" t="s">
        <v>1007</v>
      </c>
      <c r="F401" s="29" t="s">
        <v>1006</v>
      </c>
      <c r="G401" s="29" t="s">
        <v>1005</v>
      </c>
      <c r="H401" s="29" t="s">
        <v>1004</v>
      </c>
      <c r="I401" s="29" t="s">
        <v>1003</v>
      </c>
      <c r="J401" s="31" t="s">
        <v>1002</v>
      </c>
      <c r="K401" s="30">
        <v>275.51</v>
      </c>
    </row>
    <row r="402" spans="1:11">
      <c r="A402" s="29">
        <v>14</v>
      </c>
      <c r="B402" s="29" t="s">
        <v>126</v>
      </c>
      <c r="D402" s="29" t="s">
        <v>1001</v>
      </c>
      <c r="E402" s="29" t="s">
        <v>131</v>
      </c>
      <c r="F402" s="29" t="s">
        <v>1000</v>
      </c>
      <c r="G402" s="29" t="s">
        <v>999</v>
      </c>
      <c r="H402" s="29" t="s">
        <v>998</v>
      </c>
      <c r="I402" s="29" t="s">
        <v>997</v>
      </c>
      <c r="J402" s="31" t="s">
        <v>996</v>
      </c>
      <c r="K402" s="30">
        <v>192.17099999999999</v>
      </c>
    </row>
    <row r="403" spans="1:11">
      <c r="A403" s="29">
        <v>15</v>
      </c>
      <c r="B403" s="29" t="s">
        <v>126</v>
      </c>
      <c r="C403" s="29">
        <v>18</v>
      </c>
      <c r="D403" s="29" t="s">
        <v>995</v>
      </c>
      <c r="F403" s="29" t="s">
        <v>994</v>
      </c>
      <c r="G403" s="29" t="s">
        <v>993</v>
      </c>
      <c r="H403" s="29" t="s">
        <v>992</v>
      </c>
      <c r="I403" s="29" t="s">
        <v>991</v>
      </c>
      <c r="J403" s="31" t="s">
        <v>990</v>
      </c>
      <c r="K403" s="30">
        <v>263.41500000000002</v>
      </c>
    </row>
    <row r="404" spans="1:11">
      <c r="A404" s="29">
        <v>16</v>
      </c>
      <c r="B404" s="29" t="s">
        <v>126</v>
      </c>
      <c r="C404" s="29">
        <v>14</v>
      </c>
      <c r="D404" s="29" t="s">
        <v>989</v>
      </c>
      <c r="F404" s="29" t="s">
        <v>988</v>
      </c>
      <c r="G404" s="29" t="s">
        <v>987</v>
      </c>
      <c r="H404" s="29" t="s">
        <v>986</v>
      </c>
      <c r="I404" s="29" t="s">
        <v>985</v>
      </c>
      <c r="J404" s="31" t="s">
        <v>984</v>
      </c>
      <c r="K404" s="30">
        <v>218.62299999999999</v>
      </c>
    </row>
    <row r="405" spans="1:11">
      <c r="A405" s="29">
        <v>17</v>
      </c>
      <c r="B405" s="29" t="s">
        <v>126</v>
      </c>
      <c r="C405" s="29">
        <v>9</v>
      </c>
      <c r="D405" s="29" t="s">
        <v>983</v>
      </c>
      <c r="F405" s="29" t="s">
        <v>982</v>
      </c>
      <c r="G405" s="29" t="s">
        <v>981</v>
      </c>
      <c r="H405" s="29" t="s">
        <v>980</v>
      </c>
      <c r="I405" s="29" t="s">
        <v>979</v>
      </c>
      <c r="J405" s="31" t="s">
        <v>978</v>
      </c>
      <c r="K405" s="30">
        <v>274.80900000000003</v>
      </c>
    </row>
    <row r="406" spans="1:11">
      <c r="A406" s="29">
        <v>18</v>
      </c>
      <c r="B406" s="29" t="s">
        <v>126</v>
      </c>
      <c r="D406" s="29" t="s">
        <v>977</v>
      </c>
      <c r="E406" s="29" t="s">
        <v>131</v>
      </c>
      <c r="F406" s="29" t="s">
        <v>976</v>
      </c>
      <c r="G406" s="29" t="s">
        <v>975</v>
      </c>
      <c r="H406" s="29" t="s">
        <v>243</v>
      </c>
      <c r="I406" s="29" t="s">
        <v>974</v>
      </c>
      <c r="J406" s="31" t="s">
        <v>973</v>
      </c>
      <c r="K406" s="30">
        <v>257.14299999999997</v>
      </c>
    </row>
    <row r="407" spans="1:11">
      <c r="A407" s="29">
        <v>19</v>
      </c>
      <c r="B407" s="29" t="s">
        <v>126</v>
      </c>
      <c r="C407" s="29">
        <v>17</v>
      </c>
      <c r="D407" s="29" t="s">
        <v>972</v>
      </c>
      <c r="F407" s="29" t="s">
        <v>971</v>
      </c>
      <c r="G407" s="29" t="s">
        <v>970</v>
      </c>
      <c r="H407" s="29" t="s">
        <v>969</v>
      </c>
      <c r="I407" s="29" t="s">
        <v>968</v>
      </c>
      <c r="J407" s="31">
        <v>0.42267876157407408</v>
      </c>
      <c r="K407" s="30">
        <v>246.57499999999999</v>
      </c>
    </row>
    <row r="408" spans="1:11">
      <c r="A408" s="29">
        <v>20</v>
      </c>
      <c r="B408" s="29" t="s">
        <v>126</v>
      </c>
      <c r="C408" s="29">
        <v>8</v>
      </c>
      <c r="D408" s="29" t="s">
        <v>967</v>
      </c>
      <c r="F408" s="29" t="s">
        <v>966</v>
      </c>
      <c r="G408" s="29" t="s">
        <v>965</v>
      </c>
      <c r="H408" s="29" t="s">
        <v>964</v>
      </c>
      <c r="I408" s="29" t="s">
        <v>963</v>
      </c>
      <c r="J408" s="31">
        <v>0.42372064814814814</v>
      </c>
      <c r="K408" s="30">
        <v>273.41800000000001</v>
      </c>
    </row>
    <row r="409" spans="1:11">
      <c r="A409" s="29">
        <v>21</v>
      </c>
      <c r="B409" s="29" t="s">
        <v>126</v>
      </c>
      <c r="C409" s="29">
        <v>7</v>
      </c>
      <c r="D409" s="29" t="s">
        <v>962</v>
      </c>
      <c r="F409" s="29" t="s">
        <v>516</v>
      </c>
      <c r="G409" s="29" t="s">
        <v>961</v>
      </c>
      <c r="H409" s="29" t="s">
        <v>960</v>
      </c>
      <c r="I409" s="29" t="s">
        <v>959</v>
      </c>
      <c r="J409" s="31">
        <v>0.42475576388888892</v>
      </c>
      <c r="K409" s="30">
        <v>272.72699999999998</v>
      </c>
    </row>
    <row r="410" spans="1:11">
      <c r="A410" s="29">
        <v>22</v>
      </c>
      <c r="B410" s="29" t="s">
        <v>126</v>
      </c>
      <c r="C410" s="29">
        <v>11</v>
      </c>
      <c r="D410" s="29" t="s">
        <v>958</v>
      </c>
      <c r="F410" s="29" t="s">
        <v>957</v>
      </c>
      <c r="G410" s="29" t="s">
        <v>956</v>
      </c>
      <c r="H410" s="29" t="s">
        <v>955</v>
      </c>
      <c r="I410" s="29" t="s">
        <v>954</v>
      </c>
      <c r="J410" s="31">
        <v>0.42580579861111112</v>
      </c>
      <c r="K410" s="30">
        <v>269.327</v>
      </c>
    </row>
    <row r="411" spans="1:11">
      <c r="A411" s="29">
        <v>23</v>
      </c>
      <c r="B411" s="29" t="s">
        <v>126</v>
      </c>
      <c r="D411" s="29" t="s">
        <v>953</v>
      </c>
      <c r="E411" s="29" t="s">
        <v>131</v>
      </c>
      <c r="F411" s="29" t="s">
        <v>485</v>
      </c>
      <c r="G411" s="29" t="s">
        <v>952</v>
      </c>
      <c r="H411" s="29" t="s">
        <v>951</v>
      </c>
      <c r="I411" s="29" t="s">
        <v>950</v>
      </c>
      <c r="J411" s="31">
        <v>0.42692548611111114</v>
      </c>
      <c r="K411" s="30">
        <v>248.84800000000001</v>
      </c>
    </row>
    <row r="412" spans="1:11">
      <c r="B412" s="29" t="s">
        <v>126</v>
      </c>
      <c r="D412" s="29" t="s">
        <v>125</v>
      </c>
      <c r="F412" s="29" t="s">
        <v>125</v>
      </c>
      <c r="G412" s="29" t="s">
        <v>125</v>
      </c>
      <c r="H412" s="29" t="s">
        <v>125</v>
      </c>
      <c r="I412" s="29" t="s">
        <v>125</v>
      </c>
      <c r="J412" s="31" t="s">
        <v>124</v>
      </c>
    </row>
    <row r="416" spans="1:11">
      <c r="C416" s="29" t="s">
        <v>276</v>
      </c>
    </row>
    <row r="417" spans="1:11">
      <c r="A417" s="29" t="s">
        <v>275</v>
      </c>
    </row>
    <row r="418" spans="1:11">
      <c r="A418" s="29" t="s">
        <v>274</v>
      </c>
    </row>
    <row r="419" spans="1:11">
      <c r="A419" s="29" t="s">
        <v>949</v>
      </c>
    </row>
    <row r="421" spans="1:11">
      <c r="A421" s="29" t="s">
        <v>272</v>
      </c>
      <c r="B421" s="29" t="s">
        <v>271</v>
      </c>
      <c r="C421" s="29" t="s">
        <v>270</v>
      </c>
      <c r="D421" s="29" t="s">
        <v>269</v>
      </c>
      <c r="E421" s="29" t="s">
        <v>131</v>
      </c>
      <c r="F421" s="29" t="s">
        <v>268</v>
      </c>
      <c r="G421" s="29" t="s">
        <v>267</v>
      </c>
      <c r="H421" s="29" t="s">
        <v>266</v>
      </c>
      <c r="I421" s="29" t="s">
        <v>265</v>
      </c>
      <c r="J421" s="31" t="s">
        <v>264</v>
      </c>
      <c r="K421" s="30" t="s">
        <v>263</v>
      </c>
    </row>
    <row r="422" spans="1:11">
      <c r="B422" s="29" t="s">
        <v>126</v>
      </c>
      <c r="D422" s="29" t="s">
        <v>125</v>
      </c>
      <c r="F422" s="29" t="s">
        <v>125</v>
      </c>
      <c r="G422" s="29" t="s">
        <v>948</v>
      </c>
      <c r="H422" s="29" t="s">
        <v>947</v>
      </c>
      <c r="I422" s="29" t="s">
        <v>946</v>
      </c>
      <c r="J422" s="31" t="s">
        <v>945</v>
      </c>
      <c r="K422" s="30">
        <v>209.30199999999999</v>
      </c>
    </row>
    <row r="423" spans="1:11">
      <c r="A423" s="29">
        <v>1</v>
      </c>
      <c r="B423" s="29" t="s">
        <v>126</v>
      </c>
      <c r="C423" s="29">
        <v>13</v>
      </c>
      <c r="D423" s="29" t="s">
        <v>944</v>
      </c>
      <c r="F423" s="29" t="s">
        <v>943</v>
      </c>
      <c r="G423" s="29" t="s">
        <v>942</v>
      </c>
      <c r="H423" s="29" t="s">
        <v>941</v>
      </c>
      <c r="I423" s="29" t="s">
        <v>940</v>
      </c>
      <c r="J423" s="31" t="s">
        <v>939</v>
      </c>
      <c r="K423" s="30">
        <v>243.24299999999999</v>
      </c>
    </row>
    <row r="424" spans="1:11">
      <c r="A424" s="29">
        <v>2</v>
      </c>
      <c r="B424" s="29" t="s">
        <v>126</v>
      </c>
      <c r="C424" s="29">
        <v>11</v>
      </c>
      <c r="D424" s="29" t="s">
        <v>938</v>
      </c>
      <c r="F424" s="29" t="s">
        <v>937</v>
      </c>
      <c r="G424" s="29" t="s">
        <v>936</v>
      </c>
      <c r="H424" s="29" t="s">
        <v>935</v>
      </c>
      <c r="I424" s="29" t="s">
        <v>934</v>
      </c>
      <c r="J424" s="31" t="s">
        <v>933</v>
      </c>
      <c r="K424" s="30">
        <v>257.14299999999997</v>
      </c>
    </row>
    <row r="425" spans="1:11">
      <c r="A425" s="29">
        <v>3</v>
      </c>
      <c r="B425" s="29" t="s">
        <v>126</v>
      </c>
      <c r="C425" s="29">
        <v>10</v>
      </c>
      <c r="D425" s="29" t="s">
        <v>932</v>
      </c>
      <c r="F425" s="29" t="s">
        <v>931</v>
      </c>
      <c r="G425" s="29" t="s">
        <v>930</v>
      </c>
      <c r="H425" s="29" t="s">
        <v>929</v>
      </c>
      <c r="I425" s="29" t="s">
        <v>928</v>
      </c>
      <c r="J425" s="31" t="s">
        <v>927</v>
      </c>
      <c r="K425" s="30">
        <v>271.35700000000003</v>
      </c>
    </row>
    <row r="426" spans="1:11">
      <c r="A426" s="29">
        <v>4</v>
      </c>
      <c r="B426" s="29" t="s">
        <v>126</v>
      </c>
      <c r="C426" s="29">
        <v>6</v>
      </c>
      <c r="D426" s="29" t="s">
        <v>926</v>
      </c>
      <c r="F426" s="29" t="s">
        <v>925</v>
      </c>
      <c r="G426" s="29" t="s">
        <v>924</v>
      </c>
      <c r="H426" s="29" t="s">
        <v>923</v>
      </c>
      <c r="I426" s="29" t="s">
        <v>922</v>
      </c>
      <c r="J426" s="31" t="s">
        <v>921</v>
      </c>
      <c r="K426" s="30">
        <v>267.99</v>
      </c>
    </row>
    <row r="427" spans="1:11">
      <c r="A427" s="29">
        <v>5</v>
      </c>
      <c r="B427" s="29" t="s">
        <v>126</v>
      </c>
      <c r="C427" s="29" t="s">
        <v>216</v>
      </c>
      <c r="D427" s="29" t="s">
        <v>920</v>
      </c>
      <c r="F427" s="29" t="s">
        <v>919</v>
      </c>
      <c r="G427" s="29" t="s">
        <v>918</v>
      </c>
      <c r="H427" s="29" t="s">
        <v>917</v>
      </c>
      <c r="I427" s="29" t="s">
        <v>916</v>
      </c>
      <c r="J427" s="31" t="s">
        <v>915</v>
      </c>
      <c r="K427" s="30">
        <v>270</v>
      </c>
    </row>
    <row r="428" spans="1:11">
      <c r="A428" s="29">
        <v>6</v>
      </c>
      <c r="B428" s="29" t="s">
        <v>126</v>
      </c>
      <c r="C428" s="29" t="s">
        <v>178</v>
      </c>
      <c r="D428" s="29" t="s">
        <v>914</v>
      </c>
      <c r="F428" s="29" t="s">
        <v>913</v>
      </c>
      <c r="G428" s="29" t="s">
        <v>912</v>
      </c>
      <c r="H428" s="29" t="s">
        <v>911</v>
      </c>
      <c r="I428" s="29" t="s">
        <v>910</v>
      </c>
      <c r="J428" s="31" t="s">
        <v>909</v>
      </c>
      <c r="K428" s="30">
        <v>267.327</v>
      </c>
    </row>
    <row r="429" spans="1:11">
      <c r="A429" s="29">
        <v>7</v>
      </c>
      <c r="B429" s="29" t="s">
        <v>126</v>
      </c>
      <c r="D429" s="29" t="s">
        <v>908</v>
      </c>
      <c r="E429" s="29" t="s">
        <v>131</v>
      </c>
      <c r="F429" s="29" t="s">
        <v>907</v>
      </c>
      <c r="G429" s="29" t="s">
        <v>906</v>
      </c>
      <c r="H429" s="29" t="s">
        <v>905</v>
      </c>
      <c r="I429" s="29" t="s">
        <v>904</v>
      </c>
      <c r="J429" s="31" t="s">
        <v>903</v>
      </c>
      <c r="K429" s="30">
        <v>246.57499999999999</v>
      </c>
    </row>
    <row r="430" spans="1:11">
      <c r="A430" s="29">
        <v>8</v>
      </c>
      <c r="B430" s="29" t="s">
        <v>126</v>
      </c>
      <c r="C430" s="29">
        <v>14</v>
      </c>
      <c r="D430" s="29" t="s">
        <v>902</v>
      </c>
      <c r="F430" s="29" t="s">
        <v>901</v>
      </c>
      <c r="G430" s="29" t="s">
        <v>900</v>
      </c>
      <c r="H430" s="29" t="s">
        <v>899</v>
      </c>
      <c r="I430" s="29" t="s">
        <v>898</v>
      </c>
      <c r="J430" s="31" t="s">
        <v>897</v>
      </c>
      <c r="K430" s="30">
        <v>258.37299999999999</v>
      </c>
    </row>
    <row r="431" spans="1:11">
      <c r="A431" s="29">
        <v>9</v>
      </c>
      <c r="B431" s="29" t="s">
        <v>126</v>
      </c>
      <c r="C431" s="29">
        <v>9</v>
      </c>
      <c r="D431" s="29" t="s">
        <v>896</v>
      </c>
      <c r="F431" s="29" t="s">
        <v>895</v>
      </c>
      <c r="G431" s="29" t="s">
        <v>894</v>
      </c>
      <c r="H431" s="29" t="s">
        <v>893</v>
      </c>
      <c r="I431" s="29" t="s">
        <v>892</v>
      </c>
      <c r="J431" s="31" t="s">
        <v>891</v>
      </c>
      <c r="K431" s="30">
        <v>269.327</v>
      </c>
    </row>
    <row r="432" spans="1:11">
      <c r="A432" s="29">
        <v>10</v>
      </c>
      <c r="B432" s="29" t="s">
        <v>126</v>
      </c>
      <c r="C432" s="29" t="s">
        <v>203</v>
      </c>
      <c r="D432" s="29" t="s">
        <v>890</v>
      </c>
      <c r="F432" s="29" t="s">
        <v>889</v>
      </c>
      <c r="G432" s="29" t="s">
        <v>888</v>
      </c>
      <c r="H432" s="29" t="s">
        <v>887</v>
      </c>
      <c r="I432" s="29" t="s">
        <v>886</v>
      </c>
      <c r="J432" s="31" t="s">
        <v>885</v>
      </c>
      <c r="K432" s="30">
        <v>271.35700000000003</v>
      </c>
    </row>
    <row r="433" spans="1:11">
      <c r="A433" s="29">
        <v>11</v>
      </c>
      <c r="B433" s="29" t="s">
        <v>126</v>
      </c>
      <c r="D433" s="29" t="s">
        <v>884</v>
      </c>
      <c r="E433" s="29" t="s">
        <v>131</v>
      </c>
      <c r="F433" s="29" t="s">
        <v>883</v>
      </c>
      <c r="G433" s="29" t="s">
        <v>882</v>
      </c>
      <c r="H433" s="29" t="s">
        <v>881</v>
      </c>
      <c r="I433" s="29" t="s">
        <v>880</v>
      </c>
      <c r="J433" s="31" t="s">
        <v>879</v>
      </c>
      <c r="K433" s="30">
        <v>270.67700000000002</v>
      </c>
    </row>
    <row r="434" spans="1:11">
      <c r="A434" s="29">
        <v>12</v>
      </c>
      <c r="B434" s="29" t="s">
        <v>126</v>
      </c>
      <c r="C434" s="29">
        <v>16</v>
      </c>
      <c r="D434" s="29" t="s">
        <v>878</v>
      </c>
      <c r="F434" s="29" t="s">
        <v>877</v>
      </c>
      <c r="G434" s="29" t="s">
        <v>876</v>
      </c>
      <c r="H434" s="29" t="s">
        <v>875</v>
      </c>
      <c r="I434" s="29" t="s">
        <v>874</v>
      </c>
      <c r="J434" s="31" t="s">
        <v>873</v>
      </c>
      <c r="K434" s="30">
        <v>258.99299999999999</v>
      </c>
    </row>
    <row r="435" spans="1:11">
      <c r="A435" s="29">
        <v>13</v>
      </c>
      <c r="B435" s="29" t="s">
        <v>126</v>
      </c>
      <c r="C435" s="29">
        <v>12</v>
      </c>
      <c r="D435" s="29" t="s">
        <v>872</v>
      </c>
      <c r="F435" s="29" t="s">
        <v>871</v>
      </c>
      <c r="G435" s="29" t="s">
        <v>870</v>
      </c>
      <c r="H435" s="29" t="s">
        <v>792</v>
      </c>
      <c r="I435" s="29" t="s">
        <v>869</v>
      </c>
      <c r="J435" s="31" t="s">
        <v>868</v>
      </c>
      <c r="K435" s="30">
        <v>270.67700000000002</v>
      </c>
    </row>
    <row r="436" spans="1:11">
      <c r="A436" s="29">
        <v>14</v>
      </c>
      <c r="B436" s="29" t="s">
        <v>126</v>
      </c>
      <c r="C436" s="29" t="s">
        <v>171</v>
      </c>
      <c r="D436" s="29" t="s">
        <v>867</v>
      </c>
      <c r="F436" s="29" t="s">
        <v>866</v>
      </c>
      <c r="G436" s="29" t="s">
        <v>364</v>
      </c>
      <c r="H436" s="29" t="s">
        <v>865</v>
      </c>
      <c r="I436" s="29" t="s">
        <v>423</v>
      </c>
      <c r="J436" s="31" t="s">
        <v>864</v>
      </c>
      <c r="K436" s="30">
        <v>272.72699999999998</v>
      </c>
    </row>
    <row r="437" spans="1:11">
      <c r="A437" s="29">
        <v>15</v>
      </c>
      <c r="B437" s="29" t="s">
        <v>126</v>
      </c>
      <c r="D437" s="29" t="s">
        <v>863</v>
      </c>
      <c r="E437" s="29" t="s">
        <v>131</v>
      </c>
      <c r="F437" s="29" t="s">
        <v>862</v>
      </c>
      <c r="G437" s="29" t="s">
        <v>861</v>
      </c>
      <c r="H437" s="29" t="s">
        <v>860</v>
      </c>
      <c r="I437" s="29" t="s">
        <v>859</v>
      </c>
      <c r="J437" s="31" t="s">
        <v>858</v>
      </c>
      <c r="K437" s="30">
        <v>199.63</v>
      </c>
    </row>
    <row r="438" spans="1:11">
      <c r="A438" s="29">
        <v>16</v>
      </c>
      <c r="B438" s="29" t="s">
        <v>126</v>
      </c>
      <c r="C438" s="29">
        <v>15</v>
      </c>
      <c r="D438" s="29" t="s">
        <v>857</v>
      </c>
      <c r="F438" s="29" t="s">
        <v>856</v>
      </c>
      <c r="G438" s="29" t="s">
        <v>855</v>
      </c>
      <c r="H438" s="29" t="s">
        <v>854</v>
      </c>
      <c r="I438" s="29" t="s">
        <v>853</v>
      </c>
      <c r="J438" s="31">
        <v>0.42273134259259254</v>
      </c>
      <c r="K438" s="30">
        <v>260.87</v>
      </c>
    </row>
    <row r="439" spans="1:11">
      <c r="A439" s="29">
        <v>17</v>
      </c>
      <c r="B439" s="29" t="s">
        <v>126</v>
      </c>
      <c r="C439" s="29">
        <v>7</v>
      </c>
      <c r="D439" s="29" t="s">
        <v>852</v>
      </c>
      <c r="F439" s="29" t="s">
        <v>851</v>
      </c>
      <c r="G439" s="29" t="s">
        <v>850</v>
      </c>
      <c r="H439" s="29" t="s">
        <v>849</v>
      </c>
      <c r="I439" s="29" t="s">
        <v>848</v>
      </c>
      <c r="J439" s="31">
        <v>0.4237724074074074</v>
      </c>
      <c r="K439" s="30">
        <v>274.11200000000002</v>
      </c>
    </row>
    <row r="440" spans="1:11">
      <c r="A440" s="29">
        <v>18</v>
      </c>
      <c r="B440" s="29" t="s">
        <v>126</v>
      </c>
      <c r="C440" s="29" t="s">
        <v>165</v>
      </c>
      <c r="D440" s="29" t="s">
        <v>847</v>
      </c>
      <c r="F440" s="29" t="s">
        <v>846</v>
      </c>
      <c r="G440" s="29" t="s">
        <v>845</v>
      </c>
      <c r="H440" s="29" t="s">
        <v>844</v>
      </c>
      <c r="I440" s="29" t="s">
        <v>843</v>
      </c>
      <c r="J440" s="31">
        <v>0.4247989699074074</v>
      </c>
      <c r="K440" s="30">
        <v>274.11200000000002</v>
      </c>
    </row>
    <row r="441" spans="1:11">
      <c r="A441" s="29">
        <v>19</v>
      </c>
      <c r="B441" s="29" t="s">
        <v>126</v>
      </c>
      <c r="C441" s="29">
        <v>8</v>
      </c>
      <c r="D441" s="29" t="s">
        <v>842</v>
      </c>
      <c r="F441" s="29" t="s">
        <v>841</v>
      </c>
      <c r="G441" s="29" t="s">
        <v>840</v>
      </c>
      <c r="H441" s="29" t="s">
        <v>839</v>
      </c>
      <c r="I441" s="29" t="s">
        <v>838</v>
      </c>
      <c r="J441" s="31">
        <v>0.42584261574074078</v>
      </c>
      <c r="K441" s="30">
        <v>254.71700000000001</v>
      </c>
    </row>
    <row r="442" spans="1:11">
      <c r="A442" s="29">
        <v>20</v>
      </c>
      <c r="B442" s="29" t="s">
        <v>126</v>
      </c>
      <c r="D442" s="29" t="s">
        <v>837</v>
      </c>
      <c r="E442" s="29" t="s">
        <v>131</v>
      </c>
      <c r="F442" s="29" t="s">
        <v>836</v>
      </c>
      <c r="G442" s="29" t="s">
        <v>835</v>
      </c>
      <c r="H442" s="29" t="s">
        <v>194</v>
      </c>
      <c r="I442" s="29" t="s">
        <v>834</v>
      </c>
      <c r="J442" s="31">
        <v>0.42718307870370376</v>
      </c>
      <c r="K442" s="30">
        <v>225.47</v>
      </c>
    </row>
    <row r="443" spans="1:11">
      <c r="B443" s="29" t="s">
        <v>126</v>
      </c>
      <c r="D443" s="29" t="s">
        <v>125</v>
      </c>
      <c r="F443" s="29" t="s">
        <v>125</v>
      </c>
      <c r="G443" s="29" t="s">
        <v>125</v>
      </c>
      <c r="H443" s="29" t="s">
        <v>125</v>
      </c>
      <c r="I443" s="29" t="s">
        <v>125</v>
      </c>
      <c r="J443" s="31" t="s">
        <v>124</v>
      </c>
    </row>
    <row r="447" spans="1:11">
      <c r="C447" s="29" t="s">
        <v>276</v>
      </c>
    </row>
    <row r="448" spans="1:11">
      <c r="A448" s="29" t="s">
        <v>275</v>
      </c>
    </row>
    <row r="449" spans="1:11">
      <c r="A449" s="29" t="s">
        <v>274</v>
      </c>
    </row>
    <row r="450" spans="1:11">
      <c r="A450" s="29" t="s">
        <v>833</v>
      </c>
    </row>
    <row r="452" spans="1:11">
      <c r="A452" s="29" t="s">
        <v>272</v>
      </c>
      <c r="B452" s="29" t="s">
        <v>271</v>
      </c>
      <c r="C452" s="29" t="s">
        <v>270</v>
      </c>
      <c r="D452" s="29" t="s">
        <v>269</v>
      </c>
      <c r="E452" s="29" t="s">
        <v>131</v>
      </c>
      <c r="F452" s="29" t="s">
        <v>268</v>
      </c>
      <c r="G452" s="29" t="s">
        <v>267</v>
      </c>
      <c r="H452" s="29" t="s">
        <v>266</v>
      </c>
      <c r="I452" s="29" t="s">
        <v>265</v>
      </c>
      <c r="J452" s="31" t="s">
        <v>264</v>
      </c>
      <c r="K452" s="30" t="s">
        <v>263</v>
      </c>
    </row>
    <row r="453" spans="1:11">
      <c r="B453" s="29" t="s">
        <v>126</v>
      </c>
      <c r="D453" s="29" t="s">
        <v>125</v>
      </c>
      <c r="F453" s="29" t="s">
        <v>125</v>
      </c>
      <c r="G453" s="29" t="s">
        <v>832</v>
      </c>
      <c r="H453" s="29" t="s">
        <v>770</v>
      </c>
      <c r="I453" s="29" t="s">
        <v>831</v>
      </c>
      <c r="J453" s="31" t="s">
        <v>830</v>
      </c>
      <c r="K453" s="30">
        <v>210.52600000000001</v>
      </c>
    </row>
    <row r="454" spans="1:11">
      <c r="A454" s="29">
        <v>1</v>
      </c>
      <c r="B454" s="29" t="s">
        <v>126</v>
      </c>
      <c r="C454" s="29">
        <v>15</v>
      </c>
      <c r="D454" s="29" t="s">
        <v>829</v>
      </c>
      <c r="F454" s="29" t="s">
        <v>828</v>
      </c>
      <c r="G454" s="29" t="s">
        <v>827</v>
      </c>
      <c r="H454" s="29" t="s">
        <v>826</v>
      </c>
      <c r="I454" s="29" t="s">
        <v>825</v>
      </c>
      <c r="J454" s="31" t="s">
        <v>824</v>
      </c>
      <c r="K454" s="30">
        <v>241.071</v>
      </c>
    </row>
    <row r="455" spans="1:11">
      <c r="A455" s="29">
        <v>2</v>
      </c>
      <c r="B455" s="29" t="s">
        <v>126</v>
      </c>
      <c r="C455" s="29">
        <v>13</v>
      </c>
      <c r="D455" s="29" t="s">
        <v>823</v>
      </c>
      <c r="F455" s="29" t="s">
        <v>822</v>
      </c>
      <c r="G455" s="29" t="s">
        <v>821</v>
      </c>
      <c r="H455" s="29" t="s">
        <v>820</v>
      </c>
      <c r="I455" s="29" t="s">
        <v>819</v>
      </c>
      <c r="J455" s="31" t="s">
        <v>818</v>
      </c>
      <c r="K455" s="30">
        <v>254.11799999999999</v>
      </c>
    </row>
    <row r="456" spans="1:11">
      <c r="A456" s="29">
        <v>3</v>
      </c>
      <c r="B456" s="29" t="s">
        <v>126</v>
      </c>
      <c r="C456" s="29">
        <v>14</v>
      </c>
      <c r="D456" s="29" t="s">
        <v>817</v>
      </c>
      <c r="F456" s="29" t="s">
        <v>816</v>
      </c>
      <c r="G456" s="29" t="s">
        <v>815</v>
      </c>
      <c r="H456" s="29" t="s">
        <v>814</v>
      </c>
      <c r="I456" s="29" t="s">
        <v>813</v>
      </c>
      <c r="J456" s="31" t="s">
        <v>812</v>
      </c>
      <c r="K456" s="30">
        <v>257.14299999999997</v>
      </c>
    </row>
    <row r="457" spans="1:11">
      <c r="A457" s="29">
        <v>4</v>
      </c>
      <c r="B457" s="29" t="s">
        <v>126</v>
      </c>
      <c r="C457" s="29">
        <v>12</v>
      </c>
      <c r="D457" s="29" t="s">
        <v>811</v>
      </c>
      <c r="F457" s="29" t="s">
        <v>810</v>
      </c>
      <c r="G457" s="29" t="s">
        <v>809</v>
      </c>
      <c r="H457" s="29" t="s">
        <v>808</v>
      </c>
      <c r="I457" s="29" t="s">
        <v>756</v>
      </c>
      <c r="J457" s="31" t="s">
        <v>807</v>
      </c>
      <c r="K457" s="30">
        <v>245.45500000000001</v>
      </c>
    </row>
    <row r="458" spans="1:11">
      <c r="A458" s="29">
        <v>5</v>
      </c>
      <c r="B458" s="29" t="s">
        <v>126</v>
      </c>
      <c r="C458" s="29">
        <v>9</v>
      </c>
      <c r="D458" s="29" t="s">
        <v>806</v>
      </c>
      <c r="F458" s="29" t="s">
        <v>805</v>
      </c>
      <c r="G458" s="29" t="s">
        <v>804</v>
      </c>
      <c r="H458" s="29" t="s">
        <v>803</v>
      </c>
      <c r="I458" s="29" t="s">
        <v>802</v>
      </c>
      <c r="J458" s="31" t="s">
        <v>801</v>
      </c>
      <c r="K458" s="30">
        <v>250</v>
      </c>
    </row>
    <row r="459" spans="1:11">
      <c r="A459" s="29">
        <v>6</v>
      </c>
      <c r="B459" s="29" t="s">
        <v>126</v>
      </c>
      <c r="C459" s="29">
        <v>10</v>
      </c>
      <c r="D459" s="29" t="s">
        <v>800</v>
      </c>
      <c r="F459" s="29" t="s">
        <v>799</v>
      </c>
      <c r="G459" s="29" t="s">
        <v>798</v>
      </c>
      <c r="H459" s="29" t="s">
        <v>797</v>
      </c>
      <c r="I459" s="29" t="s">
        <v>768</v>
      </c>
      <c r="J459" s="31" t="s">
        <v>796</v>
      </c>
      <c r="K459" s="30">
        <v>256.53199999999998</v>
      </c>
    </row>
    <row r="460" spans="1:11">
      <c r="A460" s="29">
        <v>7</v>
      </c>
      <c r="B460" s="29" t="s">
        <v>126</v>
      </c>
      <c r="C460" s="29">
        <v>11</v>
      </c>
      <c r="D460" s="29" t="s">
        <v>795</v>
      </c>
      <c r="F460" s="29" t="s">
        <v>794</v>
      </c>
      <c r="G460" s="29" t="s">
        <v>793</v>
      </c>
      <c r="H460" s="29" t="s">
        <v>792</v>
      </c>
      <c r="I460" s="29" t="s">
        <v>791</v>
      </c>
      <c r="J460" s="31" t="s">
        <v>790</v>
      </c>
      <c r="K460" s="30">
        <v>257.14299999999997</v>
      </c>
    </row>
    <row r="461" spans="1:11">
      <c r="A461" s="29">
        <v>8</v>
      </c>
      <c r="B461" s="29" t="s">
        <v>126</v>
      </c>
      <c r="C461" s="29">
        <v>8</v>
      </c>
      <c r="D461" s="29" t="s">
        <v>789</v>
      </c>
      <c r="F461" s="29" t="s">
        <v>788</v>
      </c>
      <c r="G461" s="29" t="s">
        <v>787</v>
      </c>
      <c r="H461" s="29" t="s">
        <v>786</v>
      </c>
      <c r="I461" s="29" t="s">
        <v>785</v>
      </c>
      <c r="J461" s="31" t="s">
        <v>784</v>
      </c>
      <c r="K461" s="30">
        <v>251.16300000000001</v>
      </c>
    </row>
    <row r="462" spans="1:11">
      <c r="A462" s="29">
        <v>9</v>
      </c>
      <c r="B462" s="29" t="s">
        <v>126</v>
      </c>
      <c r="C462" s="29">
        <v>6</v>
      </c>
      <c r="D462" s="29" t="s">
        <v>783</v>
      </c>
      <c r="F462" s="29" t="s">
        <v>782</v>
      </c>
      <c r="G462" s="29" t="s">
        <v>781</v>
      </c>
      <c r="H462" s="29" t="s">
        <v>780</v>
      </c>
      <c r="I462" s="29" t="s">
        <v>779</v>
      </c>
      <c r="J462" s="31" t="s">
        <v>778</v>
      </c>
      <c r="K462" s="30">
        <v>252.92699999999999</v>
      </c>
    </row>
    <row r="463" spans="1:11">
      <c r="A463" s="29">
        <v>10</v>
      </c>
      <c r="B463" s="29" t="s">
        <v>126</v>
      </c>
      <c r="C463" s="29" t="s">
        <v>216</v>
      </c>
      <c r="D463" s="29" t="s">
        <v>777</v>
      </c>
      <c r="F463" s="29" t="s">
        <v>776</v>
      </c>
      <c r="G463" s="29" t="s">
        <v>775</v>
      </c>
      <c r="H463" s="29" t="s">
        <v>774</v>
      </c>
      <c r="I463" s="29" t="s">
        <v>773</v>
      </c>
      <c r="J463" s="31" t="s">
        <v>772</v>
      </c>
      <c r="K463" s="30">
        <v>260.87</v>
      </c>
    </row>
    <row r="464" spans="1:11">
      <c r="A464" s="29">
        <v>11</v>
      </c>
      <c r="B464" s="29" t="s">
        <v>126</v>
      </c>
      <c r="C464" s="29">
        <v>7</v>
      </c>
      <c r="D464" s="29" t="s">
        <v>771</v>
      </c>
      <c r="F464" s="29" t="s">
        <v>770</v>
      </c>
      <c r="G464" s="29" t="s">
        <v>284</v>
      </c>
      <c r="H464" s="29" t="s">
        <v>769</v>
      </c>
      <c r="I464" s="29" t="s">
        <v>768</v>
      </c>
      <c r="J464" s="31" t="s">
        <v>767</v>
      </c>
      <c r="K464" s="30">
        <v>246.57499999999999</v>
      </c>
    </row>
    <row r="465" spans="1:11">
      <c r="A465" s="29">
        <v>12</v>
      </c>
      <c r="B465" s="29" t="s">
        <v>126</v>
      </c>
      <c r="C465" s="29" t="s">
        <v>165</v>
      </c>
      <c r="D465" s="29" t="s">
        <v>766</v>
      </c>
      <c r="F465" s="29" t="s">
        <v>765</v>
      </c>
      <c r="G465" s="29" t="s">
        <v>764</v>
      </c>
      <c r="H465" s="29" t="s">
        <v>763</v>
      </c>
      <c r="I465" s="29" t="s">
        <v>762</v>
      </c>
      <c r="J465" s="31" t="s">
        <v>761</v>
      </c>
      <c r="K465" s="30">
        <v>254.71700000000001</v>
      </c>
    </row>
    <row r="466" spans="1:11">
      <c r="A466" s="29">
        <v>13</v>
      </c>
      <c r="B466" s="29" t="s">
        <v>126</v>
      </c>
      <c r="C466" s="29" t="s">
        <v>178</v>
      </c>
      <c r="D466" s="29" t="s">
        <v>760</v>
      </c>
      <c r="F466" s="29" t="s">
        <v>759</v>
      </c>
      <c r="G466" s="29" t="s">
        <v>758</v>
      </c>
      <c r="H466" s="29" t="s">
        <v>757</v>
      </c>
      <c r="I466" s="29" t="s">
        <v>756</v>
      </c>
      <c r="J466" s="31" t="s">
        <v>755</v>
      </c>
      <c r="K466" s="30">
        <v>252.92699999999999</v>
      </c>
    </row>
    <row r="467" spans="1:11">
      <c r="A467" s="29">
        <v>14</v>
      </c>
      <c r="B467" s="29" t="s">
        <v>126</v>
      </c>
      <c r="C467" s="29" t="s">
        <v>171</v>
      </c>
      <c r="D467" s="29" t="s">
        <v>754</v>
      </c>
      <c r="F467" s="29" t="s">
        <v>753</v>
      </c>
      <c r="G467" s="29" t="s">
        <v>454</v>
      </c>
      <c r="H467" s="29" t="s">
        <v>752</v>
      </c>
      <c r="I467" s="29" t="s">
        <v>751</v>
      </c>
      <c r="J467" s="31" t="s">
        <v>750</v>
      </c>
      <c r="K467" s="30">
        <v>257.75700000000001</v>
      </c>
    </row>
    <row r="468" spans="1:11">
      <c r="A468" s="29">
        <v>15</v>
      </c>
      <c r="B468" s="29" t="s">
        <v>126</v>
      </c>
      <c r="C468" s="29" t="s">
        <v>203</v>
      </c>
      <c r="D468" s="29" t="s">
        <v>749</v>
      </c>
      <c r="F468" s="29" t="s">
        <v>748</v>
      </c>
      <c r="G468" s="29" t="s">
        <v>747</v>
      </c>
      <c r="H468" s="29" t="s">
        <v>746</v>
      </c>
      <c r="I468" s="29" t="s">
        <v>745</v>
      </c>
      <c r="J468" s="31" t="s">
        <v>744</v>
      </c>
      <c r="K468" s="30">
        <v>244.898</v>
      </c>
    </row>
    <row r="469" spans="1:11">
      <c r="B469" s="29" t="s">
        <v>126</v>
      </c>
      <c r="D469" s="29" t="s">
        <v>125</v>
      </c>
      <c r="F469" s="29" t="s">
        <v>125</v>
      </c>
      <c r="G469" s="29" t="s">
        <v>125</v>
      </c>
      <c r="H469" s="29" t="s">
        <v>125</v>
      </c>
      <c r="I469" s="29" t="s">
        <v>125</v>
      </c>
      <c r="J469" s="31" t="s">
        <v>124</v>
      </c>
    </row>
    <row r="473" spans="1:11">
      <c r="C473" s="29" t="s">
        <v>276</v>
      </c>
    </row>
    <row r="474" spans="1:11">
      <c r="A474" s="29" t="s">
        <v>275</v>
      </c>
    </row>
    <row r="475" spans="1:11">
      <c r="A475" s="29" t="s">
        <v>274</v>
      </c>
    </row>
    <row r="476" spans="1:11">
      <c r="A476" s="29" t="s">
        <v>743</v>
      </c>
    </row>
    <row r="478" spans="1:11">
      <c r="A478" s="29" t="s">
        <v>272</v>
      </c>
      <c r="B478" s="29" t="s">
        <v>271</v>
      </c>
      <c r="C478" s="29" t="s">
        <v>270</v>
      </c>
      <c r="D478" s="29" t="s">
        <v>269</v>
      </c>
      <c r="E478" s="29" t="s">
        <v>131</v>
      </c>
      <c r="F478" s="29" t="s">
        <v>268</v>
      </c>
      <c r="G478" s="29" t="s">
        <v>267</v>
      </c>
      <c r="H478" s="29" t="s">
        <v>266</v>
      </c>
      <c r="I478" s="29" t="s">
        <v>265</v>
      </c>
      <c r="J478" s="31" t="s">
        <v>264</v>
      </c>
      <c r="K478" s="30" t="s">
        <v>263</v>
      </c>
    </row>
    <row r="479" spans="1:11">
      <c r="B479" s="29" t="s">
        <v>394</v>
      </c>
      <c r="D479" s="29" t="s">
        <v>125</v>
      </c>
      <c r="F479" s="29" t="s">
        <v>125</v>
      </c>
      <c r="G479" s="29" t="s">
        <v>742</v>
      </c>
      <c r="H479" s="29" t="s">
        <v>741</v>
      </c>
      <c r="I479" s="29" t="s">
        <v>740</v>
      </c>
      <c r="J479" s="31" t="s">
        <v>739</v>
      </c>
      <c r="K479" s="30">
        <v>232.25800000000001</v>
      </c>
    </row>
    <row r="480" spans="1:11">
      <c r="A480" s="29">
        <v>1</v>
      </c>
      <c r="B480" s="29" t="s">
        <v>394</v>
      </c>
      <c r="C480" s="29">
        <v>15</v>
      </c>
      <c r="D480" s="29" t="s">
        <v>738</v>
      </c>
      <c r="F480" s="29" t="s">
        <v>737</v>
      </c>
      <c r="G480" s="29" t="s">
        <v>736</v>
      </c>
      <c r="H480" s="29" t="s">
        <v>735</v>
      </c>
      <c r="I480" s="29" t="s">
        <v>734</v>
      </c>
      <c r="J480" s="31" t="s">
        <v>733</v>
      </c>
      <c r="K480" s="30">
        <v>260.24099999999999</v>
      </c>
    </row>
    <row r="481" spans="1:11">
      <c r="A481" s="29">
        <v>2</v>
      </c>
      <c r="B481" s="29" t="s">
        <v>394</v>
      </c>
      <c r="C481" s="29">
        <v>12</v>
      </c>
      <c r="D481" s="29" t="s">
        <v>732</v>
      </c>
      <c r="F481" s="29" t="s">
        <v>731</v>
      </c>
      <c r="G481" s="29" t="s">
        <v>730</v>
      </c>
      <c r="H481" s="29" t="s">
        <v>729</v>
      </c>
      <c r="I481" s="29" t="s">
        <v>728</v>
      </c>
      <c r="J481" s="31" t="s">
        <v>727</v>
      </c>
      <c r="K481" s="30">
        <v>272.04000000000002</v>
      </c>
    </row>
    <row r="482" spans="1:11">
      <c r="A482" s="29">
        <v>3</v>
      </c>
      <c r="B482" s="29" t="s">
        <v>394</v>
      </c>
      <c r="C482" s="29">
        <v>7</v>
      </c>
      <c r="D482" s="29" t="s">
        <v>726</v>
      </c>
      <c r="F482" s="29" t="s">
        <v>725</v>
      </c>
      <c r="G482" s="29" t="s">
        <v>724</v>
      </c>
      <c r="H482" s="29" t="s">
        <v>723</v>
      </c>
      <c r="I482" s="29" t="s">
        <v>722</v>
      </c>
      <c r="J482" s="31" t="s">
        <v>721</v>
      </c>
      <c r="K482" s="30">
        <v>276.21499999999997</v>
      </c>
    </row>
    <row r="483" spans="1:11">
      <c r="A483" s="29">
        <v>4</v>
      </c>
      <c r="B483" s="29" t="s">
        <v>394</v>
      </c>
      <c r="C483" s="29" t="s">
        <v>171</v>
      </c>
      <c r="D483" s="29" t="s">
        <v>720</v>
      </c>
      <c r="F483" s="29" t="s">
        <v>719</v>
      </c>
      <c r="G483" s="29" t="s">
        <v>214</v>
      </c>
      <c r="H483" s="29" t="s">
        <v>713</v>
      </c>
      <c r="I483" s="29" t="s">
        <v>718</v>
      </c>
      <c r="J483" s="31" t="s">
        <v>717</v>
      </c>
      <c r="K483" s="30">
        <v>274.80900000000003</v>
      </c>
    </row>
    <row r="484" spans="1:11">
      <c r="A484" s="29">
        <v>5</v>
      </c>
      <c r="B484" s="29" t="s">
        <v>394</v>
      </c>
      <c r="C484" s="29" t="s">
        <v>216</v>
      </c>
      <c r="D484" s="29" t="s">
        <v>716</v>
      </c>
      <c r="F484" s="29" t="s">
        <v>715</v>
      </c>
      <c r="G484" s="29" t="s">
        <v>714</v>
      </c>
      <c r="H484" s="29" t="s">
        <v>713</v>
      </c>
      <c r="I484" s="29" t="s">
        <v>712</v>
      </c>
      <c r="J484" s="31" t="s">
        <v>711</v>
      </c>
      <c r="K484" s="30">
        <v>276.21499999999997</v>
      </c>
    </row>
    <row r="485" spans="1:11">
      <c r="A485" s="29">
        <v>6</v>
      </c>
      <c r="B485" s="29" t="s">
        <v>394</v>
      </c>
      <c r="C485" s="29">
        <v>9</v>
      </c>
      <c r="D485" s="29" t="s">
        <v>710</v>
      </c>
      <c r="F485" s="29" t="s">
        <v>709</v>
      </c>
      <c r="G485" s="29" t="s">
        <v>708</v>
      </c>
      <c r="H485" s="29" t="s">
        <v>707</v>
      </c>
      <c r="I485" s="29" t="s">
        <v>706</v>
      </c>
      <c r="J485" s="31" t="s">
        <v>705</v>
      </c>
      <c r="K485" s="30">
        <v>262.13600000000002</v>
      </c>
    </row>
    <row r="486" spans="1:11">
      <c r="A486" s="29">
        <v>7</v>
      </c>
      <c r="B486" s="29" t="s">
        <v>394</v>
      </c>
      <c r="C486" s="29">
        <v>6</v>
      </c>
      <c r="D486" s="29" t="s">
        <v>704</v>
      </c>
      <c r="F486" s="29" t="s">
        <v>703</v>
      </c>
      <c r="G486" s="29" t="s">
        <v>176</v>
      </c>
      <c r="H486" s="29" t="s">
        <v>702</v>
      </c>
      <c r="I486" s="29" t="s">
        <v>701</v>
      </c>
      <c r="J486" s="31" t="s">
        <v>700</v>
      </c>
      <c r="K486" s="30">
        <v>275.51</v>
      </c>
    </row>
    <row r="487" spans="1:11">
      <c r="A487" s="29">
        <v>8</v>
      </c>
      <c r="B487" s="29" t="s">
        <v>394</v>
      </c>
      <c r="D487" s="29" t="s">
        <v>699</v>
      </c>
      <c r="E487" s="29" t="s">
        <v>131</v>
      </c>
      <c r="F487" s="29" t="s">
        <v>698</v>
      </c>
      <c r="G487" s="29" t="s">
        <v>697</v>
      </c>
      <c r="H487" s="29" t="s">
        <v>696</v>
      </c>
      <c r="I487" s="29" t="s">
        <v>695</v>
      </c>
      <c r="J487" s="31" t="s">
        <v>694</v>
      </c>
      <c r="K487" s="30">
        <v>257.75700000000001</v>
      </c>
    </row>
    <row r="488" spans="1:11">
      <c r="A488" s="29">
        <v>9</v>
      </c>
      <c r="B488" s="29" t="s">
        <v>126</v>
      </c>
      <c r="C488" s="29">
        <v>16</v>
      </c>
      <c r="D488" s="29" t="s">
        <v>693</v>
      </c>
      <c r="F488" s="29" t="s">
        <v>692</v>
      </c>
      <c r="G488" s="29" t="s">
        <v>691</v>
      </c>
      <c r="H488" s="29" t="s">
        <v>690</v>
      </c>
      <c r="I488" s="29" t="s">
        <v>689</v>
      </c>
      <c r="J488" s="31" t="s">
        <v>688</v>
      </c>
      <c r="K488" s="30">
        <v>259.61500000000001</v>
      </c>
    </row>
    <row r="489" spans="1:11">
      <c r="A489" s="29">
        <v>10</v>
      </c>
      <c r="B489" s="29" t="s">
        <v>126</v>
      </c>
      <c r="C489" s="29">
        <v>14</v>
      </c>
      <c r="D489" s="29" t="s">
        <v>687</v>
      </c>
      <c r="F489" s="29" t="s">
        <v>686</v>
      </c>
      <c r="G489" s="29" t="s">
        <v>685</v>
      </c>
      <c r="H489" s="29" t="s">
        <v>684</v>
      </c>
      <c r="I489" s="29" t="s">
        <v>683</v>
      </c>
      <c r="J489" s="31" t="s">
        <v>682</v>
      </c>
      <c r="K489" s="30">
        <v>271.35700000000003</v>
      </c>
    </row>
    <row r="490" spans="1:11">
      <c r="A490" s="29">
        <v>11</v>
      </c>
      <c r="B490" s="29" t="s">
        <v>126</v>
      </c>
      <c r="C490" s="29">
        <v>10</v>
      </c>
      <c r="D490" s="29" t="s">
        <v>681</v>
      </c>
      <c r="F490" s="29" t="s">
        <v>680</v>
      </c>
      <c r="G490" s="29" t="s">
        <v>679</v>
      </c>
      <c r="H490" s="29" t="s">
        <v>678</v>
      </c>
      <c r="I490" s="29" t="s">
        <v>677</v>
      </c>
      <c r="J490" s="31" t="s">
        <v>676</v>
      </c>
      <c r="K490" s="30">
        <v>272.04000000000002</v>
      </c>
    </row>
    <row r="491" spans="1:11">
      <c r="A491" s="29">
        <v>12</v>
      </c>
      <c r="B491" s="29" t="s">
        <v>126</v>
      </c>
      <c r="D491" s="29" t="s">
        <v>675</v>
      </c>
      <c r="E491" s="29" t="s">
        <v>131</v>
      </c>
      <c r="F491" s="29" t="s">
        <v>674</v>
      </c>
      <c r="G491" s="29" t="s">
        <v>673</v>
      </c>
      <c r="H491" s="29" t="s">
        <v>672</v>
      </c>
      <c r="I491" s="29" t="s">
        <v>671</v>
      </c>
      <c r="J491" s="31" t="s">
        <v>670</v>
      </c>
      <c r="K491" s="30">
        <v>223.602</v>
      </c>
    </row>
    <row r="492" spans="1:11">
      <c r="A492" s="29">
        <v>13</v>
      </c>
      <c r="B492" s="29" t="s">
        <v>126</v>
      </c>
      <c r="C492" s="29">
        <v>18</v>
      </c>
      <c r="D492" s="29" t="s">
        <v>669</v>
      </c>
      <c r="F492" s="29" t="s">
        <v>668</v>
      </c>
      <c r="G492" s="29" t="s">
        <v>667</v>
      </c>
      <c r="H492" s="29" t="s">
        <v>666</v>
      </c>
      <c r="I492" s="29" t="s">
        <v>665</v>
      </c>
      <c r="J492" s="31" t="s">
        <v>664</v>
      </c>
      <c r="K492" s="30">
        <v>231.26300000000001</v>
      </c>
    </row>
    <row r="493" spans="1:11">
      <c r="A493" s="29">
        <v>14</v>
      </c>
      <c r="B493" s="29" t="s">
        <v>126</v>
      </c>
      <c r="C493" s="29">
        <v>13</v>
      </c>
      <c r="D493" s="29" t="s">
        <v>663</v>
      </c>
      <c r="F493" s="29" t="s">
        <v>662</v>
      </c>
      <c r="G493" s="29" t="s">
        <v>661</v>
      </c>
      <c r="H493" s="29" t="s">
        <v>660</v>
      </c>
      <c r="I493" s="29" t="s">
        <v>659</v>
      </c>
      <c r="J493" s="31" t="s">
        <v>658</v>
      </c>
      <c r="K493" s="30">
        <v>263.41500000000002</v>
      </c>
    </row>
    <row r="494" spans="1:11">
      <c r="A494" s="29">
        <v>15</v>
      </c>
      <c r="B494" s="29" t="s">
        <v>126</v>
      </c>
      <c r="C494" s="29" t="s">
        <v>178</v>
      </c>
      <c r="D494" s="29" t="s">
        <v>657</v>
      </c>
      <c r="F494" s="29" t="s">
        <v>656</v>
      </c>
      <c r="G494" s="29" t="s">
        <v>655</v>
      </c>
      <c r="H494" s="29" t="s">
        <v>654</v>
      </c>
      <c r="I494" s="29" t="s">
        <v>653</v>
      </c>
      <c r="J494" s="31" t="s">
        <v>652</v>
      </c>
      <c r="K494" s="30">
        <v>279.07</v>
      </c>
    </row>
    <row r="495" spans="1:11">
      <c r="A495" s="29">
        <v>16</v>
      </c>
      <c r="B495" s="29" t="s">
        <v>126</v>
      </c>
      <c r="C495" s="29">
        <v>8</v>
      </c>
      <c r="D495" s="29" t="s">
        <v>651</v>
      </c>
      <c r="F495" s="29" t="s">
        <v>650</v>
      </c>
      <c r="G495" s="29" t="s">
        <v>649</v>
      </c>
      <c r="H495" s="29" t="s">
        <v>648</v>
      </c>
      <c r="I495" s="29" t="s">
        <v>647</v>
      </c>
      <c r="J495" s="31" t="s">
        <v>646</v>
      </c>
      <c r="K495" s="30">
        <v>261.50099999999998</v>
      </c>
    </row>
    <row r="496" spans="1:11">
      <c r="A496" s="29">
        <v>17</v>
      </c>
      <c r="B496" s="29" t="s">
        <v>126</v>
      </c>
      <c r="D496" s="29" t="s">
        <v>645</v>
      </c>
      <c r="E496" s="29" t="s">
        <v>131</v>
      </c>
      <c r="F496" s="29" t="s">
        <v>644</v>
      </c>
      <c r="G496" s="29" t="s">
        <v>643</v>
      </c>
      <c r="H496" s="29" t="s">
        <v>623</v>
      </c>
      <c r="I496" s="29" t="s">
        <v>642</v>
      </c>
      <c r="J496" s="31" t="s">
        <v>641</v>
      </c>
      <c r="K496" s="30">
        <v>184.61500000000001</v>
      </c>
    </row>
    <row r="497" spans="1:11">
      <c r="A497" s="29">
        <v>18</v>
      </c>
      <c r="B497" s="29" t="s">
        <v>126</v>
      </c>
      <c r="C497" s="29">
        <v>17</v>
      </c>
      <c r="D497" s="29" t="s">
        <v>640</v>
      </c>
      <c r="F497" s="29" t="s">
        <v>639</v>
      </c>
      <c r="G497" s="29" t="s">
        <v>638</v>
      </c>
      <c r="H497" s="29" t="s">
        <v>637</v>
      </c>
      <c r="I497" s="29" t="s">
        <v>636</v>
      </c>
      <c r="J497" s="31">
        <v>0.4226858449074074</v>
      </c>
      <c r="K497" s="30">
        <v>251.74799999999999</v>
      </c>
    </row>
    <row r="498" spans="1:11">
      <c r="A498" s="29">
        <v>19</v>
      </c>
      <c r="B498" s="29" t="s">
        <v>126</v>
      </c>
      <c r="C498" s="29">
        <v>11</v>
      </c>
      <c r="D498" s="29" t="s">
        <v>635</v>
      </c>
      <c r="F498" s="29" t="s">
        <v>634</v>
      </c>
      <c r="G498" s="29" t="s">
        <v>633</v>
      </c>
      <c r="H498" s="29" t="s">
        <v>632</v>
      </c>
      <c r="I498" s="29" t="s">
        <v>631</v>
      </c>
      <c r="J498" s="31">
        <v>0.42371291666666672</v>
      </c>
      <c r="K498" s="30">
        <v>264.05900000000003</v>
      </c>
    </row>
    <row r="499" spans="1:11">
      <c r="A499" s="29">
        <v>20</v>
      </c>
      <c r="B499" s="29" t="s">
        <v>126</v>
      </c>
      <c r="C499" s="29" t="s">
        <v>203</v>
      </c>
      <c r="D499" s="29" t="s">
        <v>630</v>
      </c>
      <c r="F499" s="29" t="s">
        <v>629</v>
      </c>
      <c r="G499" s="29" t="s">
        <v>628</v>
      </c>
      <c r="H499" s="29" t="s">
        <v>627</v>
      </c>
      <c r="I499" s="29" t="s">
        <v>626</v>
      </c>
      <c r="J499" s="31">
        <v>0.42472467592592594</v>
      </c>
      <c r="K499" s="30">
        <v>274.80900000000003</v>
      </c>
    </row>
    <row r="500" spans="1:11">
      <c r="A500" s="29">
        <v>21</v>
      </c>
      <c r="B500" s="29" t="s">
        <v>126</v>
      </c>
      <c r="C500" s="29" t="s">
        <v>165</v>
      </c>
      <c r="D500" s="29" t="s">
        <v>625</v>
      </c>
      <c r="F500" s="29" t="s">
        <v>624</v>
      </c>
      <c r="G500" s="29" t="s">
        <v>623</v>
      </c>
      <c r="H500" s="29" t="s">
        <v>622</v>
      </c>
      <c r="I500" s="29" t="s">
        <v>621</v>
      </c>
      <c r="J500" s="31">
        <v>0.42573392361111112</v>
      </c>
      <c r="K500" s="30">
        <v>278.351</v>
      </c>
    </row>
    <row r="501" spans="1:11">
      <c r="A501" s="29">
        <v>22</v>
      </c>
      <c r="B501" s="29" t="s">
        <v>126</v>
      </c>
      <c r="D501" s="29" t="s">
        <v>620</v>
      </c>
      <c r="E501" s="29" t="s">
        <v>131</v>
      </c>
      <c r="F501" s="29" t="s">
        <v>619</v>
      </c>
      <c r="G501" s="29" t="s">
        <v>618</v>
      </c>
      <c r="H501" s="29" t="s">
        <v>617</v>
      </c>
      <c r="I501" s="29" t="s">
        <v>616</v>
      </c>
      <c r="J501" s="31">
        <v>0.42689315972222225</v>
      </c>
      <c r="K501" s="30">
        <v>265.35599999999999</v>
      </c>
    </row>
    <row r="502" spans="1:11">
      <c r="B502" s="29" t="s">
        <v>126</v>
      </c>
      <c r="D502" s="29" t="s">
        <v>125</v>
      </c>
      <c r="F502" s="29" t="s">
        <v>125</v>
      </c>
      <c r="G502" s="29" t="s">
        <v>125</v>
      </c>
      <c r="H502" s="29" t="s">
        <v>125</v>
      </c>
      <c r="I502" s="29" t="s">
        <v>125</v>
      </c>
      <c r="J502" s="31" t="s">
        <v>124</v>
      </c>
    </row>
    <row r="506" spans="1:11">
      <c r="C506" s="29" t="s">
        <v>276</v>
      </c>
    </row>
    <row r="507" spans="1:11">
      <c r="A507" s="29" t="s">
        <v>275</v>
      </c>
    </row>
    <row r="508" spans="1:11">
      <c r="A508" s="29" t="s">
        <v>274</v>
      </c>
    </row>
    <row r="509" spans="1:11">
      <c r="A509" s="29" t="s">
        <v>615</v>
      </c>
    </row>
    <row r="511" spans="1:11">
      <c r="A511" s="29" t="s">
        <v>272</v>
      </c>
      <c r="B511" s="29" t="s">
        <v>271</v>
      </c>
      <c r="C511" s="29" t="s">
        <v>270</v>
      </c>
      <c r="D511" s="29" t="s">
        <v>269</v>
      </c>
      <c r="E511" s="29" t="s">
        <v>131</v>
      </c>
      <c r="F511" s="29" t="s">
        <v>268</v>
      </c>
      <c r="G511" s="29" t="s">
        <v>267</v>
      </c>
      <c r="H511" s="29" t="s">
        <v>266</v>
      </c>
      <c r="I511" s="29" t="s">
        <v>265</v>
      </c>
      <c r="J511" s="31" t="s">
        <v>264</v>
      </c>
      <c r="K511" s="30" t="s">
        <v>263</v>
      </c>
    </row>
    <row r="512" spans="1:11">
      <c r="B512" s="29" t="s">
        <v>126</v>
      </c>
      <c r="D512" s="29" t="s">
        <v>125</v>
      </c>
      <c r="F512" s="29" t="s">
        <v>125</v>
      </c>
      <c r="G512" s="29" t="s">
        <v>614</v>
      </c>
      <c r="H512" s="29" t="s">
        <v>613</v>
      </c>
      <c r="I512" s="29" t="s">
        <v>612</v>
      </c>
      <c r="J512" s="31" t="s">
        <v>611</v>
      </c>
      <c r="K512" s="30">
        <v>238.411</v>
      </c>
    </row>
    <row r="513" spans="1:11">
      <c r="A513" s="29">
        <v>1</v>
      </c>
      <c r="B513" s="29" t="s">
        <v>126</v>
      </c>
      <c r="C513" s="29">
        <v>10</v>
      </c>
      <c r="D513" s="29" t="s">
        <v>610</v>
      </c>
      <c r="F513" s="29" t="s">
        <v>609</v>
      </c>
      <c r="G513" s="29" t="s">
        <v>608</v>
      </c>
      <c r="H513" s="29" t="s">
        <v>607</v>
      </c>
      <c r="I513" s="29" t="s">
        <v>606</v>
      </c>
      <c r="J513" s="31" t="s">
        <v>605</v>
      </c>
      <c r="K513" s="30">
        <v>256.53199999999998</v>
      </c>
    </row>
    <row r="514" spans="1:11">
      <c r="A514" s="29">
        <v>2</v>
      </c>
      <c r="B514" s="29" t="s">
        <v>126</v>
      </c>
      <c r="C514" s="29">
        <v>7</v>
      </c>
      <c r="D514" s="29" t="s">
        <v>604</v>
      </c>
      <c r="F514" s="29" t="s">
        <v>603</v>
      </c>
      <c r="G514" s="29" t="s">
        <v>602</v>
      </c>
      <c r="H514" s="29" t="s">
        <v>601</v>
      </c>
      <c r="I514" s="29" t="s">
        <v>600</v>
      </c>
      <c r="J514" s="31" t="s">
        <v>599</v>
      </c>
      <c r="K514" s="30">
        <v>266.01</v>
      </c>
    </row>
    <row r="515" spans="1:11">
      <c r="A515" s="29">
        <v>3</v>
      </c>
      <c r="B515" s="29" t="s">
        <v>126</v>
      </c>
      <c r="C515" s="29" t="s">
        <v>171</v>
      </c>
      <c r="D515" s="29" t="s">
        <v>598</v>
      </c>
      <c r="F515" s="29" t="s">
        <v>597</v>
      </c>
      <c r="G515" s="29" t="s">
        <v>596</v>
      </c>
      <c r="H515" s="29" t="s">
        <v>595</v>
      </c>
      <c r="I515" s="29" t="s">
        <v>594</v>
      </c>
      <c r="J515" s="31" t="s">
        <v>593</v>
      </c>
      <c r="K515" s="30">
        <v>274.11200000000002</v>
      </c>
    </row>
    <row r="516" spans="1:11">
      <c r="A516" s="29">
        <v>4</v>
      </c>
      <c r="B516" s="29" t="s">
        <v>126</v>
      </c>
      <c r="C516" s="29" t="s">
        <v>216</v>
      </c>
      <c r="D516" s="29" t="s">
        <v>592</v>
      </c>
      <c r="F516" s="29" t="s">
        <v>591</v>
      </c>
      <c r="G516" s="29" t="s">
        <v>590</v>
      </c>
      <c r="H516" s="29" t="s">
        <v>589</v>
      </c>
      <c r="I516" s="29" t="s">
        <v>588</v>
      </c>
      <c r="J516" s="31" t="s">
        <v>587</v>
      </c>
      <c r="K516" s="30">
        <v>278.351</v>
      </c>
    </row>
    <row r="517" spans="1:11">
      <c r="A517" s="29">
        <v>5</v>
      </c>
      <c r="B517" s="29" t="s">
        <v>126</v>
      </c>
      <c r="D517" s="29" t="s">
        <v>586</v>
      </c>
      <c r="E517" s="29" t="s">
        <v>131</v>
      </c>
      <c r="F517" s="29" t="s">
        <v>585</v>
      </c>
      <c r="G517" s="29" t="s">
        <v>584</v>
      </c>
      <c r="H517" s="29" t="s">
        <v>583</v>
      </c>
      <c r="I517" s="29" t="s">
        <v>582</v>
      </c>
      <c r="J517" s="31" t="s">
        <v>581</v>
      </c>
      <c r="K517" s="30">
        <v>268.65699999999998</v>
      </c>
    </row>
    <row r="518" spans="1:11">
      <c r="A518" s="29">
        <v>6</v>
      </c>
      <c r="B518" s="29" t="s">
        <v>394</v>
      </c>
      <c r="C518" s="29">
        <v>12</v>
      </c>
      <c r="D518" s="29" t="s">
        <v>580</v>
      </c>
      <c r="F518" s="29" t="s">
        <v>579</v>
      </c>
      <c r="G518" s="29" t="s">
        <v>578</v>
      </c>
      <c r="H518" s="29" t="s">
        <v>577</v>
      </c>
      <c r="I518" s="29" t="s">
        <v>576</v>
      </c>
      <c r="J518" s="31" t="s">
        <v>575</v>
      </c>
      <c r="K518" s="30">
        <v>264.05900000000003</v>
      </c>
    </row>
    <row r="519" spans="1:11">
      <c r="A519" s="29">
        <v>7</v>
      </c>
      <c r="B519" s="29" t="s">
        <v>394</v>
      </c>
      <c r="D519" s="29" t="s">
        <v>574</v>
      </c>
      <c r="E519" s="29" t="s">
        <v>131</v>
      </c>
      <c r="F519" s="29" t="s">
        <v>573</v>
      </c>
      <c r="G519" s="29" t="s">
        <v>572</v>
      </c>
      <c r="H519" s="29" t="s">
        <v>571</v>
      </c>
      <c r="I519" s="29" t="s">
        <v>570</v>
      </c>
      <c r="J519" s="31" t="s">
        <v>569</v>
      </c>
      <c r="K519" s="30">
        <v>124.13800000000001</v>
      </c>
    </row>
    <row r="520" spans="1:11">
      <c r="A520" s="29">
        <v>8</v>
      </c>
      <c r="B520" s="29" t="s">
        <v>126</v>
      </c>
      <c r="C520" s="29">
        <v>13</v>
      </c>
      <c r="D520" s="29" t="s">
        <v>568</v>
      </c>
      <c r="F520" s="29" t="s">
        <v>567</v>
      </c>
      <c r="G520" s="29" t="s">
        <v>566</v>
      </c>
      <c r="H520" s="29" t="s">
        <v>565</v>
      </c>
      <c r="I520" s="29" t="s">
        <v>564</v>
      </c>
      <c r="J520" s="31" t="s">
        <v>563</v>
      </c>
      <c r="K520" s="30">
        <v>268.65699999999998</v>
      </c>
    </row>
    <row r="521" spans="1:11">
      <c r="A521" s="29">
        <v>9</v>
      </c>
      <c r="B521" s="29" t="s">
        <v>126</v>
      </c>
      <c r="C521" s="29">
        <v>8</v>
      </c>
      <c r="D521" s="29" t="s">
        <v>562</v>
      </c>
      <c r="F521" s="29" t="s">
        <v>561</v>
      </c>
      <c r="G521" s="29" t="s">
        <v>560</v>
      </c>
      <c r="H521" s="29" t="s">
        <v>559</v>
      </c>
      <c r="I521" s="29" t="s">
        <v>558</v>
      </c>
      <c r="J521" s="31" t="s">
        <v>557</v>
      </c>
      <c r="K521" s="30">
        <v>275.51</v>
      </c>
    </row>
    <row r="522" spans="1:11">
      <c r="A522" s="29">
        <v>10</v>
      </c>
      <c r="B522" s="29" t="s">
        <v>126</v>
      </c>
      <c r="D522" s="29" t="s">
        <v>556</v>
      </c>
      <c r="E522" s="29" t="s">
        <v>131</v>
      </c>
      <c r="F522" s="29" t="s">
        <v>555</v>
      </c>
      <c r="G522" s="29" t="s">
        <v>554</v>
      </c>
      <c r="H522" s="29" t="s">
        <v>553</v>
      </c>
      <c r="I522" s="29" t="s">
        <v>552</v>
      </c>
      <c r="J522" s="31" t="s">
        <v>551</v>
      </c>
      <c r="K522" s="30">
        <v>262.774</v>
      </c>
    </row>
    <row r="523" spans="1:11">
      <c r="A523" s="29">
        <v>11</v>
      </c>
      <c r="B523" s="29" t="s">
        <v>126</v>
      </c>
      <c r="C523" s="29">
        <v>15</v>
      </c>
      <c r="D523" s="29" t="s">
        <v>550</v>
      </c>
      <c r="F523" s="29" t="s">
        <v>549</v>
      </c>
      <c r="G523" s="29" t="s">
        <v>548</v>
      </c>
      <c r="H523" s="29" t="s">
        <v>547</v>
      </c>
      <c r="I523" s="29" t="s">
        <v>546</v>
      </c>
      <c r="J523" s="31" t="s">
        <v>545</v>
      </c>
      <c r="K523" s="30">
        <v>261.50099999999998</v>
      </c>
    </row>
    <row r="524" spans="1:11">
      <c r="A524" s="29">
        <v>12</v>
      </c>
      <c r="B524" s="29" t="s">
        <v>126</v>
      </c>
      <c r="C524" s="29">
        <v>9</v>
      </c>
      <c r="D524" s="29" t="s">
        <v>544</v>
      </c>
      <c r="F524" s="29" t="s">
        <v>543</v>
      </c>
      <c r="G524" s="29" t="s">
        <v>227</v>
      </c>
      <c r="H524" s="29" t="s">
        <v>542</v>
      </c>
      <c r="I524" s="29" t="s">
        <v>541</v>
      </c>
      <c r="J524" s="31" t="s">
        <v>540</v>
      </c>
      <c r="K524" s="30">
        <v>279.79300000000001</v>
      </c>
    </row>
    <row r="525" spans="1:11">
      <c r="A525" s="29">
        <v>13</v>
      </c>
      <c r="B525" s="29" t="s">
        <v>126</v>
      </c>
      <c r="C525" s="29">
        <v>6</v>
      </c>
      <c r="D525" s="29" t="s">
        <v>539</v>
      </c>
      <c r="F525" s="29" t="s">
        <v>538</v>
      </c>
      <c r="G525" s="29" t="s">
        <v>537</v>
      </c>
      <c r="H525" s="29" t="s">
        <v>536</v>
      </c>
      <c r="I525" s="29" t="s">
        <v>535</v>
      </c>
      <c r="J525" s="31" t="s">
        <v>534</v>
      </c>
      <c r="K525" s="30">
        <v>281.98399999999998</v>
      </c>
    </row>
    <row r="526" spans="1:11">
      <c r="A526" s="29">
        <v>14</v>
      </c>
      <c r="B526" s="29" t="s">
        <v>126</v>
      </c>
      <c r="C526" s="29">
        <v>11</v>
      </c>
      <c r="D526" s="29" t="s">
        <v>533</v>
      </c>
      <c r="F526" s="29" t="s">
        <v>532</v>
      </c>
      <c r="G526" s="29" t="s">
        <v>531</v>
      </c>
      <c r="H526" s="29" t="s">
        <v>514</v>
      </c>
      <c r="I526" s="29" t="s">
        <v>530</v>
      </c>
      <c r="J526" s="31" t="s">
        <v>529</v>
      </c>
      <c r="K526" s="30">
        <v>274.80900000000003</v>
      </c>
    </row>
    <row r="527" spans="1:11">
      <c r="A527" s="29">
        <v>15</v>
      </c>
      <c r="B527" s="29" t="s">
        <v>126</v>
      </c>
      <c r="D527" s="29" t="s">
        <v>528</v>
      </c>
      <c r="E527" s="29" t="s">
        <v>131</v>
      </c>
      <c r="F527" s="29" t="s">
        <v>527</v>
      </c>
      <c r="G527" s="29" t="s">
        <v>526</v>
      </c>
      <c r="H527" s="29" t="s">
        <v>525</v>
      </c>
      <c r="I527" s="29" t="s">
        <v>524</v>
      </c>
      <c r="J527" s="31" t="s">
        <v>523</v>
      </c>
      <c r="K527" s="30">
        <v>213.018</v>
      </c>
    </row>
    <row r="528" spans="1:11">
      <c r="A528" s="29">
        <v>16</v>
      </c>
      <c r="B528" s="29" t="s">
        <v>126</v>
      </c>
      <c r="C528" s="29">
        <v>14</v>
      </c>
      <c r="D528" s="29" t="s">
        <v>522</v>
      </c>
      <c r="F528" s="29" t="s">
        <v>521</v>
      </c>
      <c r="G528" s="29" t="s">
        <v>520</v>
      </c>
      <c r="H528" s="29" t="s">
        <v>519</v>
      </c>
      <c r="I528" s="29" t="s">
        <v>518</v>
      </c>
      <c r="J528" s="31">
        <v>0.42264228009259258</v>
      </c>
      <c r="K528" s="30">
        <v>262.774</v>
      </c>
    </row>
    <row r="529" spans="1:11">
      <c r="A529" s="29">
        <v>17</v>
      </c>
      <c r="B529" s="29" t="s">
        <v>126</v>
      </c>
      <c r="C529" s="29" t="s">
        <v>178</v>
      </c>
      <c r="D529" s="29" t="s">
        <v>517</v>
      </c>
      <c r="F529" s="29" t="s">
        <v>516</v>
      </c>
      <c r="G529" s="29" t="s">
        <v>515</v>
      </c>
      <c r="H529" s="29" t="s">
        <v>514</v>
      </c>
      <c r="I529" s="29" t="s">
        <v>513</v>
      </c>
      <c r="J529" s="31">
        <v>0.42365415509259258</v>
      </c>
      <c r="K529" s="30">
        <v>261.50099999999998</v>
      </c>
    </row>
    <row r="530" spans="1:11">
      <c r="A530" s="29">
        <v>18</v>
      </c>
      <c r="B530" s="29" t="s">
        <v>126</v>
      </c>
      <c r="C530" s="29" t="s">
        <v>165</v>
      </c>
      <c r="D530" s="29" t="s">
        <v>512</v>
      </c>
      <c r="F530" s="29" t="s">
        <v>511</v>
      </c>
      <c r="G530" s="29" t="s">
        <v>510</v>
      </c>
      <c r="H530" s="29" t="s">
        <v>509</v>
      </c>
      <c r="I530" s="29" t="s">
        <v>508</v>
      </c>
      <c r="J530" s="31">
        <v>0.42465164351851853</v>
      </c>
      <c r="K530" s="30">
        <v>276.21499999999997</v>
      </c>
    </row>
    <row r="531" spans="1:11">
      <c r="A531" s="29">
        <v>19</v>
      </c>
      <c r="B531" s="29" t="s">
        <v>126</v>
      </c>
      <c r="C531" s="29" t="s">
        <v>203</v>
      </c>
      <c r="D531" s="29" t="s">
        <v>507</v>
      </c>
      <c r="F531" s="29" t="s">
        <v>506</v>
      </c>
      <c r="G531" s="29" t="s">
        <v>505</v>
      </c>
      <c r="H531" s="29" t="s">
        <v>504</v>
      </c>
      <c r="I531" s="29" t="s">
        <v>503</v>
      </c>
      <c r="J531" s="31">
        <v>0.42565221064814818</v>
      </c>
      <c r="K531" s="30">
        <v>279.07</v>
      </c>
    </row>
    <row r="532" spans="1:11">
      <c r="A532" s="29">
        <v>20</v>
      </c>
      <c r="B532" s="29" t="s">
        <v>126</v>
      </c>
      <c r="D532" s="29" t="s">
        <v>502</v>
      </c>
      <c r="E532" s="29" t="s">
        <v>131</v>
      </c>
      <c r="F532" s="29" t="s">
        <v>501</v>
      </c>
      <c r="G532" s="29" t="s">
        <v>500</v>
      </c>
      <c r="H532" s="29" t="s">
        <v>499</v>
      </c>
      <c r="I532" s="29" t="s">
        <v>498</v>
      </c>
      <c r="J532" s="31">
        <v>0.42672396990740741</v>
      </c>
      <c r="K532" s="30">
        <v>276.21499999999997</v>
      </c>
    </row>
    <row r="536" spans="1:11">
      <c r="C536" s="29" t="s">
        <v>276</v>
      </c>
    </row>
    <row r="537" spans="1:11">
      <c r="A537" s="29" t="s">
        <v>275</v>
      </c>
    </row>
    <row r="538" spans="1:11">
      <c r="A538" s="29" t="s">
        <v>274</v>
      </c>
    </row>
    <row r="539" spans="1:11">
      <c r="A539" s="29" t="s">
        <v>497</v>
      </c>
    </row>
    <row r="541" spans="1:11">
      <c r="A541" s="29" t="s">
        <v>272</v>
      </c>
      <c r="B541" s="29" t="s">
        <v>271</v>
      </c>
      <c r="C541" s="29" t="s">
        <v>270</v>
      </c>
      <c r="D541" s="29" t="s">
        <v>269</v>
      </c>
      <c r="E541" s="29" t="s">
        <v>131</v>
      </c>
      <c r="F541" s="29" t="s">
        <v>268</v>
      </c>
      <c r="G541" s="29" t="s">
        <v>267</v>
      </c>
      <c r="H541" s="29" t="s">
        <v>266</v>
      </c>
      <c r="I541" s="29" t="s">
        <v>265</v>
      </c>
      <c r="J541" s="31" t="s">
        <v>264</v>
      </c>
      <c r="K541" s="30" t="s">
        <v>263</v>
      </c>
    </row>
    <row r="542" spans="1:11">
      <c r="B542" s="29" t="s">
        <v>394</v>
      </c>
      <c r="D542" s="29" t="s">
        <v>125</v>
      </c>
      <c r="F542" s="29" t="s">
        <v>125</v>
      </c>
      <c r="G542" s="29" t="s">
        <v>496</v>
      </c>
      <c r="H542" s="29" t="s">
        <v>495</v>
      </c>
      <c r="I542" s="29" t="s">
        <v>494</v>
      </c>
      <c r="J542" s="31" t="s">
        <v>493</v>
      </c>
      <c r="K542" s="30">
        <v>246.57499999999999</v>
      </c>
    </row>
    <row r="543" spans="1:11">
      <c r="A543" s="29">
        <v>1</v>
      </c>
      <c r="B543" s="29" t="s">
        <v>394</v>
      </c>
      <c r="C543" s="29">
        <v>8</v>
      </c>
      <c r="D543" s="29" t="s">
        <v>492</v>
      </c>
      <c r="F543" s="29" t="s">
        <v>491</v>
      </c>
      <c r="G543" s="29" t="s">
        <v>490</v>
      </c>
      <c r="H543" s="29" t="s">
        <v>489</v>
      </c>
      <c r="I543" s="29" t="s">
        <v>488</v>
      </c>
      <c r="J543" s="31" t="s">
        <v>487</v>
      </c>
      <c r="K543" s="30">
        <v>240</v>
      </c>
    </row>
    <row r="544" spans="1:11">
      <c r="A544" s="29">
        <v>2</v>
      </c>
      <c r="B544" s="29" t="s">
        <v>394</v>
      </c>
      <c r="C544" s="29" t="s">
        <v>178</v>
      </c>
      <c r="D544" s="29" t="s">
        <v>486</v>
      </c>
      <c r="F544" s="29" t="s">
        <v>485</v>
      </c>
      <c r="G544" s="29" t="s">
        <v>484</v>
      </c>
      <c r="H544" s="29" t="s">
        <v>483</v>
      </c>
      <c r="I544" s="29" t="s">
        <v>482</v>
      </c>
      <c r="J544" s="31" t="s">
        <v>481</v>
      </c>
      <c r="K544" s="30">
        <v>264.05900000000003</v>
      </c>
    </row>
    <row r="545" spans="1:11">
      <c r="A545" s="29">
        <v>3</v>
      </c>
      <c r="B545" s="29" t="s">
        <v>394</v>
      </c>
      <c r="D545" s="29" t="s">
        <v>480</v>
      </c>
      <c r="E545" s="29" t="s">
        <v>131</v>
      </c>
      <c r="F545" s="29" t="s">
        <v>479</v>
      </c>
      <c r="G545" s="29" t="s">
        <v>478</v>
      </c>
      <c r="H545" s="29" t="s">
        <v>477</v>
      </c>
      <c r="I545" s="29" t="s">
        <v>476</v>
      </c>
      <c r="J545" s="31" t="s">
        <v>475</v>
      </c>
      <c r="K545" s="30">
        <v>273.41800000000001</v>
      </c>
    </row>
    <row r="546" spans="1:11">
      <c r="A546" s="29">
        <v>4</v>
      </c>
      <c r="B546" s="29" t="s">
        <v>394</v>
      </c>
      <c r="C546" s="29">
        <v>9</v>
      </c>
      <c r="D546" s="29" t="s">
        <v>474</v>
      </c>
      <c r="F546" s="29" t="s">
        <v>473</v>
      </c>
      <c r="G546" s="29" t="s">
        <v>472</v>
      </c>
      <c r="H546" s="29" t="s">
        <v>471</v>
      </c>
      <c r="I546" s="29" t="s">
        <v>470</v>
      </c>
      <c r="J546" s="31" t="s">
        <v>469</v>
      </c>
      <c r="K546" s="30">
        <v>270</v>
      </c>
    </row>
    <row r="547" spans="1:11">
      <c r="A547" s="29">
        <v>5</v>
      </c>
      <c r="B547" s="29" t="s">
        <v>394</v>
      </c>
      <c r="C547" s="29" t="s">
        <v>165</v>
      </c>
      <c r="D547" s="29" t="s">
        <v>468</v>
      </c>
      <c r="F547" s="29" t="s">
        <v>467</v>
      </c>
      <c r="G547" s="29" t="s">
        <v>466</v>
      </c>
      <c r="H547" s="29" t="s">
        <v>465</v>
      </c>
      <c r="I547" s="29" t="s">
        <v>464</v>
      </c>
      <c r="J547" s="31" t="s">
        <v>463</v>
      </c>
      <c r="K547" s="30">
        <v>272.72699999999998</v>
      </c>
    </row>
    <row r="548" spans="1:11">
      <c r="A548" s="29">
        <v>6</v>
      </c>
      <c r="B548" s="29" t="s">
        <v>394</v>
      </c>
      <c r="C548" s="29">
        <v>6</v>
      </c>
      <c r="D548" s="29" t="s">
        <v>462</v>
      </c>
      <c r="F548" s="29" t="s">
        <v>461</v>
      </c>
      <c r="G548" s="29" t="s">
        <v>460</v>
      </c>
      <c r="H548" s="29" t="s">
        <v>459</v>
      </c>
      <c r="I548" s="29" t="s">
        <v>458</v>
      </c>
      <c r="J548" s="31" t="s">
        <v>457</v>
      </c>
      <c r="K548" s="30">
        <v>270.67700000000002</v>
      </c>
    </row>
    <row r="549" spans="1:11">
      <c r="A549" s="29">
        <v>7</v>
      </c>
      <c r="B549" s="29" t="s">
        <v>394</v>
      </c>
      <c r="C549" s="29" t="s">
        <v>203</v>
      </c>
      <c r="D549" s="29" t="s">
        <v>456</v>
      </c>
      <c r="F549" s="29" t="s">
        <v>455</v>
      </c>
      <c r="G549" s="29" t="s">
        <v>454</v>
      </c>
      <c r="H549" s="29" t="s">
        <v>453</v>
      </c>
      <c r="I549" s="29" t="s">
        <v>452</v>
      </c>
      <c r="J549" s="31" t="s">
        <v>451</v>
      </c>
      <c r="K549" s="30">
        <v>272.72699999999998</v>
      </c>
    </row>
    <row r="550" spans="1:11">
      <c r="A550" s="29">
        <v>8</v>
      </c>
      <c r="B550" s="29" t="s">
        <v>394</v>
      </c>
      <c r="D550" s="29" t="s">
        <v>450</v>
      </c>
      <c r="E550" s="29" t="s">
        <v>131</v>
      </c>
      <c r="F550" s="29" t="s">
        <v>169</v>
      </c>
      <c r="G550" s="29" t="s">
        <v>449</v>
      </c>
      <c r="H550" s="29" t="s">
        <v>448</v>
      </c>
      <c r="I550" s="29" t="s">
        <v>447</v>
      </c>
      <c r="J550" s="31" t="s">
        <v>446</v>
      </c>
      <c r="K550" s="30">
        <v>246.01400000000001</v>
      </c>
    </row>
    <row r="551" spans="1:11">
      <c r="A551" s="29">
        <v>9</v>
      </c>
      <c r="B551" s="29" t="s">
        <v>394</v>
      </c>
      <c r="C551" s="29">
        <v>10</v>
      </c>
      <c r="D551" s="29" t="s">
        <v>445</v>
      </c>
      <c r="F551" s="29" t="s">
        <v>444</v>
      </c>
      <c r="G551" s="29" t="s">
        <v>443</v>
      </c>
      <c r="H551" s="29" t="s">
        <v>442</v>
      </c>
      <c r="I551" s="29" t="s">
        <v>441</v>
      </c>
      <c r="J551" s="31" t="s">
        <v>440</v>
      </c>
      <c r="K551" s="30">
        <v>271.35700000000003</v>
      </c>
    </row>
    <row r="552" spans="1:11">
      <c r="A552" s="29">
        <v>10</v>
      </c>
      <c r="B552" s="29" t="s">
        <v>394</v>
      </c>
      <c r="D552" s="29" t="s">
        <v>439</v>
      </c>
      <c r="E552" s="29" t="s">
        <v>131</v>
      </c>
      <c r="F552" s="29" t="s">
        <v>438</v>
      </c>
      <c r="G552" s="29" t="s">
        <v>437</v>
      </c>
      <c r="H552" s="29" t="s">
        <v>436</v>
      </c>
      <c r="I552" s="29" t="s">
        <v>435</v>
      </c>
      <c r="J552" s="31" t="s">
        <v>434</v>
      </c>
      <c r="K552" s="30">
        <v>254.71700000000001</v>
      </c>
    </row>
    <row r="553" spans="1:11">
      <c r="A553" s="29">
        <v>11</v>
      </c>
      <c r="B553" s="29" t="s">
        <v>394</v>
      </c>
      <c r="C553" s="29">
        <v>12</v>
      </c>
      <c r="D553" s="29" t="s">
        <v>433</v>
      </c>
      <c r="F553" s="29" t="s">
        <v>432</v>
      </c>
      <c r="G553" s="29" t="s">
        <v>431</v>
      </c>
      <c r="H553" s="29" t="s">
        <v>430</v>
      </c>
      <c r="I553" s="29" t="s">
        <v>429</v>
      </c>
      <c r="J553" s="31" t="s">
        <v>428</v>
      </c>
      <c r="K553" s="30">
        <v>273.41800000000001</v>
      </c>
    </row>
    <row r="554" spans="1:11">
      <c r="A554" s="29">
        <v>12</v>
      </c>
      <c r="B554" s="29" t="s">
        <v>394</v>
      </c>
      <c r="C554" s="29" t="s">
        <v>171</v>
      </c>
      <c r="D554" s="29" t="s">
        <v>427</v>
      </c>
      <c r="F554" s="29" t="s">
        <v>426</v>
      </c>
      <c r="G554" s="29" t="s">
        <v>425</v>
      </c>
      <c r="H554" s="29" t="s">
        <v>424</v>
      </c>
      <c r="I554" s="29" t="s">
        <v>423</v>
      </c>
      <c r="J554" s="31" t="s">
        <v>422</v>
      </c>
      <c r="K554" s="30">
        <v>276.923</v>
      </c>
    </row>
    <row r="555" spans="1:11">
      <c r="A555" s="29">
        <v>13</v>
      </c>
      <c r="B555" s="29" t="s">
        <v>394</v>
      </c>
      <c r="C555" s="29">
        <v>7</v>
      </c>
      <c r="D555" s="29" t="s">
        <v>421</v>
      </c>
      <c r="F555" s="29" t="s">
        <v>420</v>
      </c>
      <c r="G555" s="29" t="s">
        <v>419</v>
      </c>
      <c r="H555" s="29" t="s">
        <v>418</v>
      </c>
      <c r="I555" s="29" t="s">
        <v>417</v>
      </c>
      <c r="J555" s="31" t="s">
        <v>416</v>
      </c>
      <c r="K555" s="30">
        <v>269.327</v>
      </c>
    </row>
    <row r="556" spans="1:11">
      <c r="A556" s="29">
        <v>14</v>
      </c>
      <c r="B556" s="29" t="s">
        <v>394</v>
      </c>
      <c r="D556" s="29" t="s">
        <v>415</v>
      </c>
      <c r="E556" s="29" t="s">
        <v>131</v>
      </c>
      <c r="F556" s="29" t="s">
        <v>414</v>
      </c>
      <c r="G556" s="29" t="s">
        <v>413</v>
      </c>
      <c r="H556" s="29" t="s">
        <v>412</v>
      </c>
      <c r="I556" s="29" t="s">
        <v>411</v>
      </c>
      <c r="J556" s="31" t="s">
        <v>410</v>
      </c>
      <c r="K556" s="30">
        <v>275.51</v>
      </c>
    </row>
    <row r="557" spans="1:11">
      <c r="A557" s="29">
        <v>15</v>
      </c>
      <c r="B557" s="29" t="s">
        <v>394</v>
      </c>
      <c r="C557" s="29">
        <v>11</v>
      </c>
      <c r="D557" s="29" t="s">
        <v>409</v>
      </c>
      <c r="F557" s="29" t="s">
        <v>408</v>
      </c>
      <c r="G557" s="29" t="s">
        <v>407</v>
      </c>
      <c r="H557" s="29" t="s">
        <v>406</v>
      </c>
      <c r="I557" s="29" t="s">
        <v>405</v>
      </c>
      <c r="J557" s="31">
        <v>0.42266592592592594</v>
      </c>
      <c r="K557" s="30">
        <v>248.27600000000001</v>
      </c>
    </row>
    <row r="558" spans="1:11">
      <c r="A558" s="29">
        <v>16</v>
      </c>
      <c r="B558" s="29" t="s">
        <v>394</v>
      </c>
      <c r="C558" s="29" t="s">
        <v>216</v>
      </c>
      <c r="D558" s="29" t="s">
        <v>404</v>
      </c>
      <c r="F558" s="29" t="s">
        <v>403</v>
      </c>
      <c r="G558" s="29" t="s">
        <v>402</v>
      </c>
      <c r="H558" s="29" t="s">
        <v>401</v>
      </c>
      <c r="I558" s="29" t="s">
        <v>400</v>
      </c>
      <c r="J558" s="31">
        <v>0.42370240740740739</v>
      </c>
      <c r="K558" s="30">
        <v>264.05900000000003</v>
      </c>
    </row>
    <row r="559" spans="1:11">
      <c r="A559" s="29">
        <v>17</v>
      </c>
      <c r="B559" s="29" t="s">
        <v>394</v>
      </c>
      <c r="D559" s="29" t="s">
        <v>399</v>
      </c>
      <c r="E559" s="29" t="s">
        <v>131</v>
      </c>
      <c r="F559" s="29" t="s">
        <v>398</v>
      </c>
      <c r="G559" s="29" t="s">
        <v>397</v>
      </c>
      <c r="H559" s="29" t="s">
        <v>396</v>
      </c>
      <c r="I559" s="29" t="s">
        <v>395</v>
      </c>
      <c r="J559" s="31">
        <v>0.42489572916666668</v>
      </c>
      <c r="K559" s="30">
        <v>257.75700000000001</v>
      </c>
    </row>
    <row r="560" spans="1:11">
      <c r="A560" s="29">
        <v>18</v>
      </c>
      <c r="B560" s="29" t="s">
        <v>394</v>
      </c>
      <c r="D560" s="29" t="s">
        <v>393</v>
      </c>
      <c r="E560" s="29" t="s">
        <v>131</v>
      </c>
      <c r="F560" s="29" t="s">
        <v>392</v>
      </c>
      <c r="G560" s="29" t="s">
        <v>391</v>
      </c>
      <c r="H560" s="29" t="s">
        <v>390</v>
      </c>
      <c r="I560" s="29" t="s">
        <v>389</v>
      </c>
      <c r="J560" s="31">
        <v>0.42705094907407404</v>
      </c>
      <c r="K560" s="30">
        <v>256.53199999999998</v>
      </c>
    </row>
    <row r="561" spans="1:11">
      <c r="B561" s="29" t="s">
        <v>126</v>
      </c>
      <c r="D561" s="29" t="s">
        <v>125</v>
      </c>
      <c r="F561" s="29" t="s">
        <v>125</v>
      </c>
      <c r="G561" s="29" t="s">
        <v>125</v>
      </c>
      <c r="H561" s="29" t="s">
        <v>125</v>
      </c>
      <c r="I561" s="29" t="s">
        <v>125</v>
      </c>
      <c r="J561" s="31" t="s">
        <v>124</v>
      </c>
    </row>
    <row r="565" spans="1:11">
      <c r="C565" s="29" t="s">
        <v>276</v>
      </c>
    </row>
    <row r="566" spans="1:11">
      <c r="A566" s="29" t="s">
        <v>275</v>
      </c>
    </row>
    <row r="567" spans="1:11">
      <c r="A567" s="29" t="s">
        <v>274</v>
      </c>
    </row>
    <row r="568" spans="1:11">
      <c r="A568" s="29" t="s">
        <v>388</v>
      </c>
    </row>
    <row r="570" spans="1:11">
      <c r="A570" s="29" t="s">
        <v>272</v>
      </c>
      <c r="B570" s="29" t="s">
        <v>271</v>
      </c>
      <c r="C570" s="29" t="s">
        <v>270</v>
      </c>
      <c r="D570" s="29" t="s">
        <v>269</v>
      </c>
      <c r="E570" s="29" t="s">
        <v>131</v>
      </c>
      <c r="F570" s="29" t="s">
        <v>268</v>
      </c>
      <c r="G570" s="29" t="s">
        <v>267</v>
      </c>
      <c r="H570" s="29" t="s">
        <v>266</v>
      </c>
      <c r="I570" s="29" t="s">
        <v>265</v>
      </c>
      <c r="J570" s="31" t="s">
        <v>264</v>
      </c>
      <c r="K570" s="30" t="s">
        <v>263</v>
      </c>
    </row>
    <row r="571" spans="1:11">
      <c r="B571" s="29" t="s">
        <v>126</v>
      </c>
      <c r="D571" s="29" t="s">
        <v>125</v>
      </c>
      <c r="F571" s="29" t="s">
        <v>125</v>
      </c>
      <c r="G571" s="29" t="s">
        <v>387</v>
      </c>
      <c r="H571" s="29" t="s">
        <v>386</v>
      </c>
      <c r="I571" s="29" t="s">
        <v>385</v>
      </c>
      <c r="J571" s="31" t="s">
        <v>384</v>
      </c>
      <c r="K571" s="30">
        <v>208.494</v>
      </c>
    </row>
    <row r="572" spans="1:11">
      <c r="A572" s="29">
        <v>1</v>
      </c>
      <c r="B572" s="29" t="s">
        <v>126</v>
      </c>
      <c r="C572" s="29">
        <v>12</v>
      </c>
      <c r="D572" s="29" t="s">
        <v>383</v>
      </c>
      <c r="F572" s="29" t="s">
        <v>382</v>
      </c>
      <c r="G572" s="29" t="s">
        <v>381</v>
      </c>
      <c r="H572" s="29" t="s">
        <v>380</v>
      </c>
      <c r="I572" s="29" t="s">
        <v>379</v>
      </c>
      <c r="J572" s="31" t="s">
        <v>378</v>
      </c>
      <c r="K572" s="30">
        <v>228.81399999999999</v>
      </c>
    </row>
    <row r="573" spans="1:11">
      <c r="A573" s="29">
        <v>2</v>
      </c>
      <c r="B573" s="29" t="s">
        <v>126</v>
      </c>
      <c r="C573" s="29">
        <v>11</v>
      </c>
      <c r="D573" s="29" t="s">
        <v>377</v>
      </c>
      <c r="F573" s="29" t="s">
        <v>376</v>
      </c>
      <c r="G573" s="29" t="s">
        <v>375</v>
      </c>
      <c r="H573" s="29" t="s">
        <v>374</v>
      </c>
      <c r="I573" s="29" t="s">
        <v>373</v>
      </c>
      <c r="J573" s="31" t="s">
        <v>372</v>
      </c>
      <c r="K573" s="30">
        <v>250</v>
      </c>
    </row>
    <row r="574" spans="1:11">
      <c r="A574" s="29">
        <v>3</v>
      </c>
      <c r="B574" s="29" t="s">
        <v>126</v>
      </c>
      <c r="C574" s="29">
        <v>8</v>
      </c>
      <c r="D574" s="29" t="s">
        <v>371</v>
      </c>
      <c r="F574" s="29" t="s">
        <v>370</v>
      </c>
      <c r="G574" s="29" t="s">
        <v>369</v>
      </c>
      <c r="H574" s="29" t="s">
        <v>368</v>
      </c>
      <c r="I574" s="29" t="s">
        <v>367</v>
      </c>
      <c r="J574" s="31" t="s">
        <v>366</v>
      </c>
      <c r="K574" s="30">
        <v>248.27600000000001</v>
      </c>
    </row>
    <row r="575" spans="1:11">
      <c r="A575" s="29">
        <v>4</v>
      </c>
      <c r="B575" s="29" t="s">
        <v>126</v>
      </c>
      <c r="D575" s="29" t="s">
        <v>365</v>
      </c>
      <c r="E575" s="29" t="s">
        <v>131</v>
      </c>
      <c r="F575" s="29" t="s">
        <v>364</v>
      </c>
      <c r="G575" s="29" t="s">
        <v>363</v>
      </c>
      <c r="H575" s="29" t="s">
        <v>362</v>
      </c>
      <c r="I575" s="29" t="s">
        <v>361</v>
      </c>
      <c r="J575" s="31" t="s">
        <v>360</v>
      </c>
      <c r="K575" s="30">
        <v>241.61099999999999</v>
      </c>
    </row>
    <row r="576" spans="1:11">
      <c r="A576" s="29">
        <v>5</v>
      </c>
      <c r="B576" s="29" t="s">
        <v>126</v>
      </c>
      <c r="C576" s="29">
        <v>13</v>
      </c>
      <c r="D576" s="29" t="s">
        <v>359</v>
      </c>
      <c r="F576" s="29" t="s">
        <v>358</v>
      </c>
      <c r="G576" s="29" t="s">
        <v>357</v>
      </c>
      <c r="H576" s="29" t="s">
        <v>356</v>
      </c>
      <c r="I576" s="29" t="s">
        <v>355</v>
      </c>
      <c r="J576" s="31" t="s">
        <v>354</v>
      </c>
      <c r="K576" s="30">
        <v>227.84800000000001</v>
      </c>
    </row>
    <row r="577" spans="1:11">
      <c r="A577" s="29">
        <v>6</v>
      </c>
      <c r="B577" s="29" t="s">
        <v>126</v>
      </c>
      <c r="C577" s="29">
        <v>9</v>
      </c>
      <c r="D577" s="29" t="s">
        <v>353</v>
      </c>
      <c r="F577" s="29" t="s">
        <v>352</v>
      </c>
      <c r="G577" s="29" t="s">
        <v>351</v>
      </c>
      <c r="H577" s="29" t="s">
        <v>350</v>
      </c>
      <c r="I577" s="29" t="s">
        <v>349</v>
      </c>
      <c r="J577" s="31" t="s">
        <v>348</v>
      </c>
      <c r="K577" s="30">
        <v>254.71700000000001</v>
      </c>
    </row>
    <row r="578" spans="1:11">
      <c r="A578" s="29">
        <v>7</v>
      </c>
      <c r="B578" s="29" t="s">
        <v>126</v>
      </c>
      <c r="C578" s="29">
        <v>6</v>
      </c>
      <c r="D578" s="29" t="s">
        <v>347</v>
      </c>
      <c r="F578" s="29" t="s">
        <v>346</v>
      </c>
      <c r="G578" s="29" t="s">
        <v>345</v>
      </c>
      <c r="H578" s="29" t="s">
        <v>344</v>
      </c>
      <c r="I578" s="29" t="s">
        <v>343</v>
      </c>
      <c r="J578" s="31" t="s">
        <v>342</v>
      </c>
      <c r="K578" s="30">
        <v>254.71700000000001</v>
      </c>
    </row>
    <row r="579" spans="1:11">
      <c r="A579" s="29">
        <v>8</v>
      </c>
      <c r="B579" s="29" t="s">
        <v>126</v>
      </c>
      <c r="C579" s="29" t="s">
        <v>171</v>
      </c>
      <c r="D579" s="29" t="s">
        <v>341</v>
      </c>
      <c r="F579" s="29" t="s">
        <v>317</v>
      </c>
      <c r="G579" s="29" t="s">
        <v>340</v>
      </c>
      <c r="H579" s="29" t="s">
        <v>339</v>
      </c>
      <c r="I579" s="29" t="s">
        <v>338</v>
      </c>
      <c r="J579" s="31" t="s">
        <v>337</v>
      </c>
      <c r="K579" s="30">
        <v>254.71700000000001</v>
      </c>
    </row>
    <row r="580" spans="1:11">
      <c r="A580" s="29">
        <v>9</v>
      </c>
      <c r="B580" s="29" t="s">
        <v>126</v>
      </c>
      <c r="D580" s="29" t="s">
        <v>336</v>
      </c>
      <c r="E580" s="29" t="s">
        <v>131</v>
      </c>
      <c r="F580" s="29" t="s">
        <v>335</v>
      </c>
      <c r="G580" s="29" t="s">
        <v>334</v>
      </c>
      <c r="H580" s="29" t="s">
        <v>333</v>
      </c>
      <c r="I580" s="29" t="s">
        <v>332</v>
      </c>
      <c r="J580" s="31" t="s">
        <v>331</v>
      </c>
      <c r="K580" s="30">
        <v>249.423</v>
      </c>
    </row>
    <row r="581" spans="1:11">
      <c r="A581" s="29">
        <v>10</v>
      </c>
      <c r="B581" s="29" t="s">
        <v>126</v>
      </c>
      <c r="C581" s="29">
        <v>15</v>
      </c>
      <c r="D581" s="29" t="s">
        <v>330</v>
      </c>
      <c r="F581" s="29" t="s">
        <v>329</v>
      </c>
      <c r="G581" s="29" t="s">
        <v>328</v>
      </c>
      <c r="H581" s="29" t="s">
        <v>327</v>
      </c>
      <c r="I581" s="29" t="s">
        <v>326</v>
      </c>
      <c r="J581" s="31" t="s">
        <v>325</v>
      </c>
      <c r="K581" s="30">
        <v>224.53200000000001</v>
      </c>
    </row>
    <row r="582" spans="1:11">
      <c r="A582" s="29">
        <v>11</v>
      </c>
      <c r="B582" s="29" t="s">
        <v>126</v>
      </c>
      <c r="C582" s="29">
        <v>10</v>
      </c>
      <c r="D582" s="29" t="s">
        <v>324</v>
      </c>
      <c r="F582" s="29" t="s">
        <v>323</v>
      </c>
      <c r="G582" s="29" t="s">
        <v>322</v>
      </c>
      <c r="H582" s="29" t="s">
        <v>321</v>
      </c>
      <c r="I582" s="29" t="s">
        <v>320</v>
      </c>
      <c r="J582" s="31" t="s">
        <v>319</v>
      </c>
      <c r="K582" s="30">
        <v>246.57499999999999</v>
      </c>
    </row>
    <row r="583" spans="1:11">
      <c r="A583" s="29">
        <v>12</v>
      </c>
      <c r="B583" s="29" t="s">
        <v>126</v>
      </c>
      <c r="C583" s="29" t="s">
        <v>178</v>
      </c>
      <c r="D583" s="29" t="s">
        <v>318</v>
      </c>
      <c r="F583" s="29" t="s">
        <v>317</v>
      </c>
      <c r="G583" s="29" t="s">
        <v>316</v>
      </c>
      <c r="H583" s="29" t="s">
        <v>315</v>
      </c>
      <c r="I583" s="29" t="s">
        <v>314</v>
      </c>
      <c r="J583" s="31" t="s">
        <v>313</v>
      </c>
      <c r="K583" s="30">
        <v>262.13600000000002</v>
      </c>
    </row>
    <row r="584" spans="1:11">
      <c r="A584" s="29">
        <v>13</v>
      </c>
      <c r="B584" s="29" t="s">
        <v>126</v>
      </c>
      <c r="C584" s="29" t="s">
        <v>216</v>
      </c>
      <c r="D584" s="29" t="s">
        <v>312</v>
      </c>
      <c r="F584" s="29" t="s">
        <v>311</v>
      </c>
      <c r="G584" s="29" t="s">
        <v>310</v>
      </c>
      <c r="H584" s="29" t="s">
        <v>174</v>
      </c>
      <c r="I584" s="29" t="s">
        <v>309</v>
      </c>
      <c r="J584" s="31" t="s">
        <v>308</v>
      </c>
      <c r="K584" s="30">
        <v>257.14299999999997</v>
      </c>
    </row>
    <row r="585" spans="1:11">
      <c r="A585" s="29">
        <v>14</v>
      </c>
      <c r="B585" s="29" t="s">
        <v>126</v>
      </c>
      <c r="D585" s="29" t="s">
        <v>307</v>
      </c>
      <c r="E585" s="29" t="s">
        <v>131</v>
      </c>
      <c r="F585" s="29" t="s">
        <v>306</v>
      </c>
      <c r="G585" s="29" t="s">
        <v>305</v>
      </c>
      <c r="H585" s="29" t="s">
        <v>304</v>
      </c>
      <c r="I585" s="29" t="s">
        <v>303</v>
      </c>
      <c r="J585" s="31" t="s">
        <v>302</v>
      </c>
      <c r="K585" s="30">
        <v>136.19200000000001</v>
      </c>
    </row>
    <row r="586" spans="1:11">
      <c r="A586" s="29">
        <v>15</v>
      </c>
      <c r="B586" s="29" t="s">
        <v>126</v>
      </c>
      <c r="C586" s="29">
        <v>14</v>
      </c>
      <c r="D586" s="29" t="s">
        <v>301</v>
      </c>
      <c r="F586" s="29" t="s">
        <v>300</v>
      </c>
      <c r="G586" s="29" t="s">
        <v>299</v>
      </c>
      <c r="H586" s="29" t="s">
        <v>298</v>
      </c>
      <c r="I586" s="29" t="s">
        <v>297</v>
      </c>
      <c r="J586" s="31">
        <v>0.42275640046296292</v>
      </c>
      <c r="K586" s="30">
        <v>232.25800000000001</v>
      </c>
    </row>
    <row r="587" spans="1:11">
      <c r="A587" s="29">
        <v>16</v>
      </c>
      <c r="B587" s="29" t="s">
        <v>126</v>
      </c>
      <c r="C587" s="29">
        <v>7</v>
      </c>
      <c r="D587" s="29" t="s">
        <v>296</v>
      </c>
      <c r="F587" s="29" t="s">
        <v>295</v>
      </c>
      <c r="G587" s="29" t="s">
        <v>294</v>
      </c>
      <c r="H587" s="29" t="s">
        <v>293</v>
      </c>
      <c r="I587" s="29" t="s">
        <v>292</v>
      </c>
      <c r="J587" s="31">
        <v>0.4238194560185185</v>
      </c>
      <c r="K587" s="30">
        <v>258.99299999999999</v>
      </c>
    </row>
    <row r="588" spans="1:11">
      <c r="A588" s="29">
        <v>17</v>
      </c>
      <c r="B588" s="29" t="s">
        <v>126</v>
      </c>
      <c r="C588" s="29" t="s">
        <v>203</v>
      </c>
      <c r="D588" s="29" t="s">
        <v>291</v>
      </c>
      <c r="F588" s="29" t="s">
        <v>290</v>
      </c>
      <c r="G588" s="29" t="s">
        <v>289</v>
      </c>
      <c r="H588" s="29" t="s">
        <v>288</v>
      </c>
      <c r="I588" s="29" t="s">
        <v>287</v>
      </c>
      <c r="J588" s="31">
        <v>0.42486888888888885</v>
      </c>
      <c r="K588" s="30">
        <v>258.99299999999999</v>
      </c>
    </row>
    <row r="589" spans="1:11">
      <c r="A589" s="29">
        <v>18</v>
      </c>
      <c r="B589" s="29" t="s">
        <v>126</v>
      </c>
      <c r="C589" s="29" t="s">
        <v>165</v>
      </c>
      <c r="D589" s="29" t="s">
        <v>286</v>
      </c>
      <c r="F589" s="29" t="s">
        <v>285</v>
      </c>
      <c r="G589" s="29" t="s">
        <v>284</v>
      </c>
      <c r="H589" s="29" t="s">
        <v>283</v>
      </c>
      <c r="I589" s="29" t="s">
        <v>282</v>
      </c>
      <c r="J589" s="31">
        <v>0.42591576388888891</v>
      </c>
      <c r="K589" s="30">
        <v>260.24099999999999</v>
      </c>
    </row>
    <row r="590" spans="1:11">
      <c r="A590" s="29">
        <v>19</v>
      </c>
      <c r="B590" s="29" t="s">
        <v>126</v>
      </c>
      <c r="D590" s="29" t="s">
        <v>281</v>
      </c>
      <c r="E590" s="29" t="s">
        <v>131</v>
      </c>
      <c r="F590" s="29" t="s">
        <v>280</v>
      </c>
      <c r="G590" s="29" t="s">
        <v>279</v>
      </c>
      <c r="H590" s="29" t="s">
        <v>278</v>
      </c>
      <c r="I590" s="29" t="s">
        <v>277</v>
      </c>
      <c r="J590" s="31">
        <v>0.42767945601851848</v>
      </c>
      <c r="K590" s="30">
        <v>97.825999999999993</v>
      </c>
    </row>
    <row r="591" spans="1:11">
      <c r="B591" s="29" t="s">
        <v>126</v>
      </c>
      <c r="D591" s="29" t="s">
        <v>125</v>
      </c>
      <c r="F591" s="29" t="s">
        <v>125</v>
      </c>
      <c r="G591" s="29" t="s">
        <v>125</v>
      </c>
      <c r="H591" s="29" t="s">
        <v>125</v>
      </c>
      <c r="I591" s="29" t="s">
        <v>125</v>
      </c>
      <c r="J591" s="31" t="s">
        <v>124</v>
      </c>
    </row>
    <row r="595" spans="1:11">
      <c r="C595" s="29" t="s">
        <v>276</v>
      </c>
    </row>
    <row r="596" spans="1:11">
      <c r="A596" s="29" t="s">
        <v>275</v>
      </c>
    </row>
    <row r="597" spans="1:11">
      <c r="A597" s="29" t="s">
        <v>274</v>
      </c>
    </row>
    <row r="598" spans="1:11">
      <c r="A598" s="29" t="s">
        <v>273</v>
      </c>
    </row>
    <row r="600" spans="1:11">
      <c r="A600" s="29" t="s">
        <v>272</v>
      </c>
      <c r="B600" s="29" t="s">
        <v>271</v>
      </c>
      <c r="C600" s="29" t="s">
        <v>270</v>
      </c>
      <c r="D600" s="29" t="s">
        <v>269</v>
      </c>
      <c r="E600" s="29" t="s">
        <v>131</v>
      </c>
      <c r="F600" s="29" t="s">
        <v>268</v>
      </c>
      <c r="G600" s="29" t="s">
        <v>267</v>
      </c>
      <c r="H600" s="29" t="s">
        <v>266</v>
      </c>
      <c r="I600" s="29" t="s">
        <v>265</v>
      </c>
      <c r="J600" s="31" t="s">
        <v>264</v>
      </c>
      <c r="K600" s="30" t="s">
        <v>263</v>
      </c>
    </row>
    <row r="601" spans="1:11">
      <c r="B601" s="29" t="s">
        <v>126</v>
      </c>
      <c r="D601" s="29" t="s">
        <v>125</v>
      </c>
      <c r="E601" s="29" t="s">
        <v>131</v>
      </c>
      <c r="F601" s="29" t="s">
        <v>125</v>
      </c>
      <c r="G601" s="29" t="s">
        <v>262</v>
      </c>
      <c r="H601" s="29" t="s">
        <v>261</v>
      </c>
      <c r="I601" s="29" t="s">
        <v>260</v>
      </c>
      <c r="J601" s="31" t="s">
        <v>259</v>
      </c>
      <c r="K601" s="30">
        <v>219.959</v>
      </c>
    </row>
    <row r="602" spans="1:11">
      <c r="A602" s="29">
        <v>1</v>
      </c>
      <c r="B602" s="29" t="s">
        <v>126</v>
      </c>
      <c r="C602" s="29">
        <v>15</v>
      </c>
      <c r="D602" s="29" t="s">
        <v>258</v>
      </c>
      <c r="F602" s="29" t="s">
        <v>257</v>
      </c>
      <c r="G602" s="29" t="s">
        <v>256</v>
      </c>
      <c r="H602" s="29" t="s">
        <v>255</v>
      </c>
      <c r="I602" s="29" t="s">
        <v>254</v>
      </c>
      <c r="J602" s="31" t="s">
        <v>253</v>
      </c>
      <c r="K602" s="30">
        <v>235.29400000000001</v>
      </c>
    </row>
    <row r="603" spans="1:11">
      <c r="A603" s="29">
        <v>2</v>
      </c>
      <c r="B603" s="29" t="s">
        <v>126</v>
      </c>
      <c r="C603" s="29">
        <v>13</v>
      </c>
      <c r="D603" s="29" t="s">
        <v>252</v>
      </c>
      <c r="F603" s="29" t="s">
        <v>251</v>
      </c>
      <c r="G603" s="29" t="s">
        <v>250</v>
      </c>
      <c r="H603" s="29" t="s">
        <v>249</v>
      </c>
      <c r="I603" s="29" t="s">
        <v>248</v>
      </c>
      <c r="J603" s="31" t="s">
        <v>247</v>
      </c>
      <c r="K603" s="30">
        <v>253.52099999999999</v>
      </c>
    </row>
    <row r="604" spans="1:11">
      <c r="A604" s="29">
        <v>3</v>
      </c>
      <c r="B604" s="29" t="s">
        <v>126</v>
      </c>
      <c r="C604" s="29">
        <v>10</v>
      </c>
      <c r="D604" s="29" t="s">
        <v>246</v>
      </c>
      <c r="F604" s="29" t="s">
        <v>245</v>
      </c>
      <c r="G604" s="29" t="s">
        <v>244</v>
      </c>
      <c r="H604" s="29" t="s">
        <v>243</v>
      </c>
      <c r="I604" s="29" t="s">
        <v>242</v>
      </c>
      <c r="J604" s="31" t="s">
        <v>241</v>
      </c>
      <c r="K604" s="30">
        <v>262.13600000000002</v>
      </c>
    </row>
    <row r="605" spans="1:11">
      <c r="A605" s="29">
        <v>4</v>
      </c>
      <c r="B605" s="29" t="s">
        <v>126</v>
      </c>
      <c r="C605" s="29">
        <v>11</v>
      </c>
      <c r="D605" s="29" t="s">
        <v>240</v>
      </c>
      <c r="F605" s="29" t="s">
        <v>239</v>
      </c>
      <c r="G605" s="29" t="s">
        <v>238</v>
      </c>
      <c r="H605" s="29" t="s">
        <v>237</v>
      </c>
      <c r="I605" s="29" t="s">
        <v>236</v>
      </c>
      <c r="J605" s="31" t="s">
        <v>235</v>
      </c>
      <c r="K605" s="30">
        <v>259.61500000000001</v>
      </c>
    </row>
    <row r="606" spans="1:11">
      <c r="A606" s="29">
        <v>5</v>
      </c>
      <c r="B606" s="29" t="s">
        <v>126</v>
      </c>
      <c r="C606" s="29">
        <v>7</v>
      </c>
      <c r="D606" s="29" t="s">
        <v>234</v>
      </c>
      <c r="F606" s="29" t="s">
        <v>233</v>
      </c>
      <c r="G606" s="29" t="s">
        <v>232</v>
      </c>
      <c r="H606" s="29" t="s">
        <v>231</v>
      </c>
      <c r="I606" s="29" t="s">
        <v>230</v>
      </c>
      <c r="J606" s="31" t="s">
        <v>229</v>
      </c>
      <c r="K606" s="30">
        <v>265.35599999999999</v>
      </c>
    </row>
    <row r="607" spans="1:11">
      <c r="A607" s="29">
        <v>6</v>
      </c>
      <c r="B607" s="29" t="s">
        <v>126</v>
      </c>
      <c r="D607" s="29" t="s">
        <v>228</v>
      </c>
      <c r="E607" s="29" t="s">
        <v>131</v>
      </c>
      <c r="F607" s="29" t="s">
        <v>227</v>
      </c>
      <c r="G607" s="29" t="s">
        <v>226</v>
      </c>
      <c r="H607" s="29" t="s">
        <v>225</v>
      </c>
      <c r="I607" s="29" t="s">
        <v>224</v>
      </c>
      <c r="J607" s="31" t="s">
        <v>223</v>
      </c>
      <c r="K607" s="30">
        <v>260.24099999999999</v>
      </c>
    </row>
    <row r="608" spans="1:11">
      <c r="A608" s="29">
        <v>7</v>
      </c>
      <c r="B608" s="29" t="s">
        <v>126</v>
      </c>
      <c r="C608" s="29">
        <v>16</v>
      </c>
      <c r="D608" s="29" t="s">
        <v>222</v>
      </c>
      <c r="F608" s="29" t="s">
        <v>221</v>
      </c>
      <c r="G608" s="29" t="s">
        <v>220</v>
      </c>
      <c r="H608" s="29" t="s">
        <v>219</v>
      </c>
      <c r="I608" s="29" t="s">
        <v>218</v>
      </c>
      <c r="J608" s="31" t="s">
        <v>217</v>
      </c>
      <c r="K608" s="30">
        <v>258.99299999999999</v>
      </c>
    </row>
    <row r="609" spans="1:11">
      <c r="A609" s="29">
        <v>8</v>
      </c>
      <c r="B609" s="29" t="s">
        <v>126</v>
      </c>
      <c r="C609" s="29" t="s">
        <v>216</v>
      </c>
      <c r="D609" s="29" t="s">
        <v>215</v>
      </c>
      <c r="F609" s="29" t="s">
        <v>214</v>
      </c>
      <c r="G609" s="29" t="s">
        <v>213</v>
      </c>
      <c r="H609" s="29" t="s">
        <v>212</v>
      </c>
      <c r="I609" s="29" t="s">
        <v>211</v>
      </c>
      <c r="J609" s="31" t="s">
        <v>210</v>
      </c>
      <c r="K609" s="30">
        <v>269.327</v>
      </c>
    </row>
    <row r="610" spans="1:11">
      <c r="A610" s="29">
        <v>9</v>
      </c>
      <c r="B610" s="29" t="s">
        <v>126</v>
      </c>
      <c r="C610" s="29">
        <v>6</v>
      </c>
      <c r="D610" s="29" t="s">
        <v>209</v>
      </c>
      <c r="F610" s="29" t="s">
        <v>208</v>
      </c>
      <c r="G610" s="29" t="s">
        <v>207</v>
      </c>
      <c r="H610" s="29" t="s">
        <v>206</v>
      </c>
      <c r="I610" s="29" t="s">
        <v>205</v>
      </c>
      <c r="J610" s="31" t="s">
        <v>204</v>
      </c>
      <c r="K610" s="30">
        <v>264.05900000000003</v>
      </c>
    </row>
    <row r="611" spans="1:11">
      <c r="A611" s="29">
        <v>10</v>
      </c>
      <c r="B611" s="29" t="s">
        <v>126</v>
      </c>
      <c r="C611" s="29" t="s">
        <v>203</v>
      </c>
      <c r="D611" s="29" t="s">
        <v>202</v>
      </c>
      <c r="F611" s="29" t="s">
        <v>201</v>
      </c>
      <c r="G611" s="29" t="s">
        <v>200</v>
      </c>
      <c r="H611" s="29" t="s">
        <v>199</v>
      </c>
      <c r="I611" s="29" t="s">
        <v>198</v>
      </c>
      <c r="J611" s="31" t="s">
        <v>197</v>
      </c>
      <c r="K611" s="30">
        <v>267.99</v>
      </c>
    </row>
    <row r="612" spans="1:11">
      <c r="A612" s="29">
        <v>11</v>
      </c>
      <c r="B612" s="29" t="s">
        <v>126</v>
      </c>
      <c r="C612" s="29">
        <v>12</v>
      </c>
      <c r="D612" s="29" t="s">
        <v>196</v>
      </c>
      <c r="F612" s="29" t="s">
        <v>195</v>
      </c>
      <c r="G612" s="29" t="s">
        <v>194</v>
      </c>
      <c r="H612" s="29" t="s">
        <v>193</v>
      </c>
      <c r="I612" s="29" t="s">
        <v>192</v>
      </c>
      <c r="J612" s="31" t="s">
        <v>191</v>
      </c>
      <c r="K612" s="30">
        <v>263.41500000000002</v>
      </c>
    </row>
    <row r="613" spans="1:11">
      <c r="A613" s="29">
        <v>12</v>
      </c>
      <c r="B613" s="29" t="s">
        <v>126</v>
      </c>
      <c r="D613" s="29" t="s">
        <v>190</v>
      </c>
      <c r="E613" s="29" t="s">
        <v>131</v>
      </c>
      <c r="F613" s="29" t="s">
        <v>189</v>
      </c>
      <c r="G613" s="29" t="s">
        <v>188</v>
      </c>
      <c r="H613" s="29" t="s">
        <v>187</v>
      </c>
      <c r="I613" s="29" t="s">
        <v>186</v>
      </c>
      <c r="J613" s="31" t="s">
        <v>185</v>
      </c>
      <c r="K613" s="30">
        <v>240</v>
      </c>
    </row>
    <row r="614" spans="1:11">
      <c r="A614" s="29">
        <v>13</v>
      </c>
      <c r="B614" s="29" t="s">
        <v>126</v>
      </c>
      <c r="C614" s="29">
        <v>18</v>
      </c>
      <c r="D614" s="29" t="s">
        <v>184</v>
      </c>
      <c r="F614" s="29" t="s">
        <v>183</v>
      </c>
      <c r="G614" s="29" t="s">
        <v>182</v>
      </c>
      <c r="H614" s="29" t="s">
        <v>181</v>
      </c>
      <c r="I614" s="29" t="s">
        <v>180</v>
      </c>
      <c r="J614" s="31" t="s">
        <v>179</v>
      </c>
      <c r="K614" s="30">
        <v>243.792</v>
      </c>
    </row>
    <row r="615" spans="1:11">
      <c r="A615" s="29">
        <v>14</v>
      </c>
      <c r="B615" s="29" t="s">
        <v>126</v>
      </c>
      <c r="C615" s="29" t="s">
        <v>178</v>
      </c>
      <c r="D615" s="29" t="s">
        <v>177</v>
      </c>
      <c r="F615" s="29" t="s">
        <v>176</v>
      </c>
      <c r="G615" s="29" t="s">
        <v>175</v>
      </c>
      <c r="H615" s="29" t="s">
        <v>174</v>
      </c>
      <c r="I615" s="29" t="s">
        <v>173</v>
      </c>
      <c r="J615" s="31" t="s">
        <v>172</v>
      </c>
      <c r="K615" s="30">
        <v>265.35599999999999</v>
      </c>
    </row>
    <row r="616" spans="1:11">
      <c r="A616" s="29">
        <v>15</v>
      </c>
      <c r="B616" s="29" t="s">
        <v>126</v>
      </c>
      <c r="C616" s="29" t="s">
        <v>171</v>
      </c>
      <c r="D616" s="29" t="s">
        <v>170</v>
      </c>
      <c r="F616" s="29" t="s">
        <v>169</v>
      </c>
      <c r="G616" s="29" t="s">
        <v>162</v>
      </c>
      <c r="H616" s="29" t="s">
        <v>168</v>
      </c>
      <c r="I616" s="29" t="s">
        <v>167</v>
      </c>
      <c r="J616" s="31" t="s">
        <v>166</v>
      </c>
      <c r="K616" s="30">
        <v>264.70600000000002</v>
      </c>
    </row>
    <row r="617" spans="1:11">
      <c r="A617" s="29">
        <v>16</v>
      </c>
      <c r="B617" s="29" t="s">
        <v>126</v>
      </c>
      <c r="C617" s="29" t="s">
        <v>165</v>
      </c>
      <c r="D617" s="29" t="s">
        <v>164</v>
      </c>
      <c r="F617" s="29" t="s">
        <v>163</v>
      </c>
      <c r="G617" s="29" t="s">
        <v>162</v>
      </c>
      <c r="H617" s="29" t="s">
        <v>161</v>
      </c>
      <c r="I617" s="29" t="s">
        <v>160</v>
      </c>
      <c r="J617" s="31" t="s">
        <v>159</v>
      </c>
      <c r="K617" s="30">
        <v>264.70600000000002</v>
      </c>
    </row>
    <row r="618" spans="1:11">
      <c r="A618" s="29">
        <v>17</v>
      </c>
      <c r="B618" s="29" t="s">
        <v>126</v>
      </c>
      <c r="D618" s="29" t="s">
        <v>158</v>
      </c>
      <c r="E618" s="29" t="s">
        <v>131</v>
      </c>
      <c r="F618" s="29" t="s">
        <v>157</v>
      </c>
      <c r="G618" s="29" t="s">
        <v>156</v>
      </c>
      <c r="H618" s="29" t="s">
        <v>155</v>
      </c>
      <c r="I618" s="29" t="s">
        <v>154</v>
      </c>
      <c r="J618" s="31" t="s">
        <v>153</v>
      </c>
      <c r="K618" s="30">
        <v>220.85900000000001</v>
      </c>
    </row>
    <row r="619" spans="1:11">
      <c r="A619" s="29">
        <v>18</v>
      </c>
      <c r="B619" s="29" t="s">
        <v>126</v>
      </c>
      <c r="C619" s="29">
        <v>17</v>
      </c>
      <c r="D619" s="29" t="s">
        <v>152</v>
      </c>
      <c r="F619" s="29" t="s">
        <v>151</v>
      </c>
      <c r="G619" s="29" t="s">
        <v>150</v>
      </c>
      <c r="H619" s="29" t="s">
        <v>149</v>
      </c>
      <c r="I619" s="29" t="s">
        <v>148</v>
      </c>
      <c r="J619" s="31">
        <v>0.42273785879629627</v>
      </c>
      <c r="K619" s="30">
        <v>250</v>
      </c>
    </row>
    <row r="620" spans="1:11">
      <c r="A620" s="29">
        <v>19</v>
      </c>
      <c r="B620" s="29" t="s">
        <v>126</v>
      </c>
      <c r="C620" s="29">
        <v>14</v>
      </c>
      <c r="D620" s="29" t="s">
        <v>147</v>
      </c>
      <c r="F620" s="29" t="s">
        <v>146</v>
      </c>
      <c r="G620" s="29" t="s">
        <v>145</v>
      </c>
      <c r="H620" s="29" t="s">
        <v>144</v>
      </c>
      <c r="I620" s="29" t="s">
        <v>143</v>
      </c>
      <c r="J620" s="31">
        <v>0.42382957175925928</v>
      </c>
      <c r="K620" s="30">
        <v>248.27600000000001</v>
      </c>
    </row>
    <row r="621" spans="1:11">
      <c r="A621" s="29">
        <v>20</v>
      </c>
      <c r="B621" s="29" t="s">
        <v>126</v>
      </c>
      <c r="C621" s="29">
        <v>9</v>
      </c>
      <c r="D621" s="29" t="s">
        <v>142</v>
      </c>
      <c r="F621" s="29" t="s">
        <v>141</v>
      </c>
      <c r="G621" s="29" t="s">
        <v>140</v>
      </c>
      <c r="H621" s="29" t="s">
        <v>139</v>
      </c>
      <c r="I621" s="29" t="s">
        <v>138</v>
      </c>
      <c r="J621" s="31">
        <v>0.4248915046296296</v>
      </c>
      <c r="K621" s="30">
        <v>257.14299999999997</v>
      </c>
    </row>
    <row r="622" spans="1:11">
      <c r="A622" s="29">
        <v>21</v>
      </c>
      <c r="B622" s="29" t="s">
        <v>126</v>
      </c>
      <c r="C622" s="29">
        <v>8</v>
      </c>
      <c r="D622" s="29" t="s">
        <v>137</v>
      </c>
      <c r="F622" s="29" t="s">
        <v>136</v>
      </c>
      <c r="G622" s="29" t="s">
        <v>135</v>
      </c>
      <c r="H622" s="29" t="s">
        <v>134</v>
      </c>
      <c r="I622" s="29" t="s">
        <v>133</v>
      </c>
      <c r="J622" s="31">
        <v>0.4259497337962963</v>
      </c>
      <c r="K622" s="30">
        <v>265.35599999999999</v>
      </c>
    </row>
    <row r="623" spans="1:11">
      <c r="A623" s="29">
        <v>22</v>
      </c>
      <c r="B623" s="29" t="s">
        <v>126</v>
      </c>
      <c r="D623" s="29" t="s">
        <v>132</v>
      </c>
      <c r="E623" s="29" t="s">
        <v>131</v>
      </c>
      <c r="F623" s="29" t="s">
        <v>130</v>
      </c>
      <c r="G623" s="29" t="s">
        <v>129</v>
      </c>
      <c r="H623" s="29" t="s">
        <v>128</v>
      </c>
      <c r="I623" s="29" t="s">
        <v>127</v>
      </c>
      <c r="J623" s="31">
        <v>0.42720146990740743</v>
      </c>
      <c r="K623" s="30">
        <v>250.58</v>
      </c>
    </row>
    <row r="624" spans="1:11">
      <c r="B624" s="29" t="s">
        <v>126</v>
      </c>
      <c r="D624" s="29" t="s">
        <v>125</v>
      </c>
      <c r="F624" s="29" t="s">
        <v>125</v>
      </c>
      <c r="G624" s="29" t="s">
        <v>125</v>
      </c>
      <c r="H624" s="29" t="s">
        <v>125</v>
      </c>
      <c r="I624" s="29" t="s">
        <v>125</v>
      </c>
      <c r="J624" s="31" t="s">
        <v>124</v>
      </c>
    </row>
  </sheetData>
  <phoneticPr fontId="4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11</vt:i4>
      </vt:variant>
    </vt:vector>
  </HeadingPairs>
  <TitlesOfParts>
    <vt:vector size="30" baseType="lpstr">
      <vt:lpstr>Rd.2</vt:lpstr>
      <vt:lpstr>Race2</vt:lpstr>
      <vt:lpstr>Race2_Sec</vt:lpstr>
      <vt:lpstr>Race2_Lap.c</vt:lpstr>
      <vt:lpstr>WUP</vt:lpstr>
      <vt:lpstr>WUP_Sec</vt:lpstr>
      <vt:lpstr>Race2_Grid</vt:lpstr>
      <vt:lpstr>Race1</vt:lpstr>
      <vt:lpstr>Race1_Sec</vt:lpstr>
      <vt:lpstr>Race1_Lap.c</vt:lpstr>
      <vt:lpstr>Race1_Grid</vt:lpstr>
      <vt:lpstr>QF_Race2</vt:lpstr>
      <vt:lpstr>QF_Race1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QF_Race1!Print_Area</vt:lpstr>
      <vt:lpstr>QF_Race2!Print_Area</vt:lpstr>
      <vt:lpstr>Race1!Print_Area</vt:lpstr>
      <vt:lpstr>Race1_Grid!Print_Area</vt:lpstr>
      <vt:lpstr>Race2!Print_Area</vt:lpstr>
      <vt:lpstr>Race2_Grid!Print_Area</vt:lpstr>
      <vt:lpstr>Rd.2!Print_Area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2025-05-29T03:28:38Z</cp:lastPrinted>
  <dcterms:created xsi:type="dcterms:W3CDTF">2015-06-05T18:19:34Z</dcterms:created>
  <dcterms:modified xsi:type="dcterms:W3CDTF">2025-05-29T03:28:57Z</dcterms:modified>
</cp:coreProperties>
</file>