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特Ｓ\ＧＰ３\"/>
    </mc:Choice>
  </mc:AlternateContent>
  <bookViews>
    <workbookView xWindow="0" yWindow="0" windowWidth="19200" windowHeight="7224"/>
  </bookViews>
  <sheets>
    <sheet name="結果" sheetId="1" r:id="rId1"/>
    <sheet name="LapTime" sheetId="2" r:id="rId2"/>
    <sheet name="SectorTime" sheetId="3" r:id="rId3"/>
  </sheets>
  <calcPr calcId="152511"/>
</workbook>
</file>

<file path=xl/calcChain.xml><?xml version="1.0" encoding="utf-8"?>
<calcChain xmlns="http://schemas.openxmlformats.org/spreadsheetml/2006/main">
  <c r="B92" i="2" l="1"/>
</calcChain>
</file>

<file path=xl/sharedStrings.xml><?xml version="1.0" encoding="utf-8"?>
<sst xmlns="http://schemas.openxmlformats.org/spreadsheetml/2006/main" count="2336" uniqueCount="1040">
  <si>
    <t>第47回 MFJｸﾞﾗﾝﾌﾟﾘ ｽｰﾊﾟｰﾊﾞｲｸﾚｰｽ in 鈴鹿</t>
  </si>
  <si>
    <t xml:space="preserve">2015-10-29       :       </t>
  </si>
  <si>
    <t>2015 MFJ全日本ﾛｰﾄﾞﾚｰｽ選手権ｼﾘｰｽﾞ最終戦</t>
  </si>
  <si>
    <t xml:space="preserve">WEATHER:   Fine          </t>
  </si>
  <si>
    <t xml:space="preserve">COURSE :   Dry           </t>
  </si>
  <si>
    <t>J-GP3</t>
  </si>
  <si>
    <t>国際レーシングコース 5.821Km</t>
  </si>
  <si>
    <t>特別スポーツ走行 １回目結果表</t>
  </si>
  <si>
    <t>Pos.</t>
  </si>
  <si>
    <t>No.</t>
  </si>
  <si>
    <t>Cls.</t>
  </si>
  <si>
    <t>Rider</t>
  </si>
  <si>
    <t>Type</t>
  </si>
  <si>
    <t>Team</t>
  </si>
  <si>
    <t>Time</t>
  </si>
  <si>
    <t>Delay</t>
  </si>
  <si>
    <t>Gap</t>
  </si>
  <si>
    <t>Lap</t>
  </si>
  <si>
    <t xml:space="preserve"> 39</t>
  </si>
  <si>
    <t>-</t>
  </si>
  <si>
    <t>真崎　一輝</t>
  </si>
  <si>
    <t>Honda NSF250R</t>
  </si>
  <si>
    <t>Ｔｅａｍ　ＲＳＣ</t>
  </si>
  <si>
    <t xml:space="preserve"> 2'19.315</t>
  </si>
  <si>
    <t>150.42km/h</t>
  </si>
  <si>
    <t>12/13</t>
  </si>
  <si>
    <t>410</t>
  </si>
  <si>
    <t>Y</t>
  </si>
  <si>
    <t>宇井　陽一</t>
  </si>
  <si>
    <t>IODA TR004</t>
  </si>
  <si>
    <t>41Planning Global Communication</t>
  </si>
  <si>
    <t xml:space="preserve"> 2'20.351</t>
  </si>
  <si>
    <t xml:space="preserve">    1.036</t>
  </si>
  <si>
    <t>9/9</t>
  </si>
  <si>
    <t xml:space="preserve"> 55</t>
  </si>
  <si>
    <t>國峰　啄磨</t>
  </si>
  <si>
    <t>Ｐ．ＭＵ　７Ｃ　ＨＡＲＣ</t>
  </si>
  <si>
    <t xml:space="preserve"> 2'20.660</t>
  </si>
  <si>
    <t xml:space="preserve">    1.345</t>
  </si>
  <si>
    <t xml:space="preserve">    0.309</t>
  </si>
  <si>
    <t>12/12</t>
  </si>
  <si>
    <t xml:space="preserve">  4</t>
  </si>
  <si>
    <t>徳留　真紀</t>
  </si>
  <si>
    <t>ＣＬＵＢ　ＰＬＵＳＯＮＥ</t>
  </si>
  <si>
    <t xml:space="preserve"> 2'21.048</t>
  </si>
  <si>
    <t xml:space="preserve">    1.733</t>
  </si>
  <si>
    <t xml:space="preserve">    0.388</t>
  </si>
  <si>
    <t>11/11</t>
  </si>
  <si>
    <t>634</t>
  </si>
  <si>
    <t>水野　　涼</t>
  </si>
  <si>
    <t>ＭｕＳＡＳＨｉ　ＲＴハルク・プロ</t>
  </si>
  <si>
    <t xml:space="preserve"> 2'21.083</t>
  </si>
  <si>
    <t xml:space="preserve">    1.768</t>
  </si>
  <si>
    <t xml:space="preserve">    0.035</t>
  </si>
  <si>
    <t xml:space="preserve"> 31</t>
  </si>
  <si>
    <t>Gerry Salim</t>
  </si>
  <si>
    <t>Astra Honda Racing Team</t>
  </si>
  <si>
    <t xml:space="preserve"> 2'21.938</t>
  </si>
  <si>
    <t xml:space="preserve">    2.623</t>
  </si>
  <si>
    <t xml:space="preserve">    0.855</t>
  </si>
  <si>
    <t xml:space="preserve"> 11</t>
  </si>
  <si>
    <t>菊池　寛幸</t>
  </si>
  <si>
    <t>ＴＥＡＭ　ＴＥＣ２　＆　ＮＯＢＢＹ</t>
  </si>
  <si>
    <t xml:space="preserve"> 2'22.030</t>
  </si>
  <si>
    <t xml:space="preserve">    2.715</t>
  </si>
  <si>
    <t xml:space="preserve">    0.092</t>
  </si>
  <si>
    <t>8/8</t>
  </si>
  <si>
    <t xml:space="preserve"> 12</t>
  </si>
  <si>
    <t>栗原　佳祐</t>
  </si>
  <si>
    <t>ＭｕＳＡＳＨｉ　ＲＴ　Ｊｒ．</t>
  </si>
  <si>
    <t xml:space="preserve"> 2'22.223</t>
  </si>
  <si>
    <t xml:space="preserve">    2.908</t>
  </si>
  <si>
    <t xml:space="preserve">    0.193</t>
  </si>
  <si>
    <t>13/13</t>
  </si>
  <si>
    <t xml:space="preserve"> 28</t>
  </si>
  <si>
    <t>安村　武志</t>
  </si>
  <si>
    <t>ﾌﾟﾘﾐﾃｨﾌﾞ PRCS3</t>
  </si>
  <si>
    <t>犬の乳酸菌．ｊｐプリミティブＲ．Ｔ</t>
  </si>
  <si>
    <t xml:space="preserve"> 2'22.400</t>
  </si>
  <si>
    <t xml:space="preserve">    3.085</t>
  </si>
  <si>
    <t xml:space="preserve">    0.177</t>
  </si>
  <si>
    <t>8/11</t>
  </si>
  <si>
    <t xml:space="preserve"> 26</t>
  </si>
  <si>
    <t>関野　海斗</t>
  </si>
  <si>
    <t xml:space="preserve"> 2'22.488</t>
  </si>
  <si>
    <t xml:space="preserve">    3.173</t>
  </si>
  <si>
    <t xml:space="preserve">    0.088</t>
  </si>
  <si>
    <t xml:space="preserve"> 24</t>
  </si>
  <si>
    <t>船田　俊希</t>
  </si>
  <si>
    <t>ＦＬＥＸ　Ｒａｃｉｎｇ　ＴＥＡＭ</t>
  </si>
  <si>
    <t xml:space="preserve"> 2'22.495</t>
  </si>
  <si>
    <t xml:space="preserve">    3.180</t>
  </si>
  <si>
    <t xml:space="preserve">    0.007</t>
  </si>
  <si>
    <t xml:space="preserve"> 10</t>
  </si>
  <si>
    <t>古市　右京</t>
  </si>
  <si>
    <t>KTM RC250R</t>
  </si>
  <si>
    <t>KTM RACING. ASPIRATION</t>
  </si>
  <si>
    <t xml:space="preserve"> 2'22.547</t>
  </si>
  <si>
    <t xml:space="preserve">    3.232</t>
  </si>
  <si>
    <t xml:space="preserve">    0.052</t>
  </si>
  <si>
    <t>7/8</t>
  </si>
  <si>
    <t xml:space="preserve"> 17</t>
  </si>
  <si>
    <t>渋田　晨央</t>
  </si>
  <si>
    <t>ＴＥＡＭ・ｉーＦＡＣＴＯＲＹ</t>
  </si>
  <si>
    <t xml:space="preserve"> 2'23.129</t>
  </si>
  <si>
    <t xml:space="preserve">    3.814</t>
  </si>
  <si>
    <t xml:space="preserve">    0.582</t>
  </si>
  <si>
    <t>9/11</t>
  </si>
  <si>
    <t xml:space="preserve"> 40</t>
  </si>
  <si>
    <t>三原　壮紫</t>
  </si>
  <si>
    <t>ＴＥＡＭ　ＮＯＢＢＹ　＆　ＴＥＣ２</t>
  </si>
  <si>
    <t xml:space="preserve"> 2'23.182</t>
  </si>
  <si>
    <t xml:space="preserve">    3.867</t>
  </si>
  <si>
    <t xml:space="preserve">    0.053</t>
  </si>
  <si>
    <t>8/10</t>
  </si>
  <si>
    <t xml:space="preserve"> 21</t>
  </si>
  <si>
    <t>大内田　拓</t>
  </si>
  <si>
    <t>Honda NSF250</t>
  </si>
  <si>
    <t>オーテック・スズカ＋ＲＧニワ</t>
  </si>
  <si>
    <t xml:space="preserve"> 2'23.394</t>
  </si>
  <si>
    <t xml:space="preserve">    4.079</t>
  </si>
  <si>
    <t xml:space="preserve">    0.212</t>
  </si>
  <si>
    <t>10/10</t>
  </si>
  <si>
    <t xml:space="preserve"> 77</t>
  </si>
  <si>
    <t>大澤　恒貴</t>
  </si>
  <si>
    <t>ｔｅａｍ　ｈｉｒｏｃｋ　＆　ＨＡＲＣ</t>
  </si>
  <si>
    <t xml:space="preserve"> 2'23.596</t>
  </si>
  <si>
    <t xml:space="preserve">    4.281</t>
  </si>
  <si>
    <t xml:space="preserve">    0.202</t>
  </si>
  <si>
    <t>5/12</t>
  </si>
  <si>
    <t xml:space="preserve"> 22</t>
  </si>
  <si>
    <t>岡崎　静夏</t>
  </si>
  <si>
    <t>Ｙ！ｍｏｂｉｌｅ＆Ｋｏｈａｒａ　ＲＴ</t>
  </si>
  <si>
    <t xml:space="preserve"> 2'23.625</t>
  </si>
  <si>
    <t xml:space="preserve">    4.310</t>
  </si>
  <si>
    <t xml:space="preserve">    0.029</t>
  </si>
  <si>
    <t xml:space="preserve"> 30</t>
  </si>
  <si>
    <t>中山　愛理</t>
  </si>
  <si>
    <t>TECHNICA with KUSHITANI西宮</t>
  </si>
  <si>
    <t xml:space="preserve"> 2'23.684</t>
  </si>
  <si>
    <t xml:space="preserve">    4.369</t>
  </si>
  <si>
    <t xml:space="preserve">    0.059</t>
  </si>
  <si>
    <t>4/6</t>
  </si>
  <si>
    <t xml:space="preserve"> 23</t>
  </si>
  <si>
    <t>高杉　奈緒子</t>
  </si>
  <si>
    <t>モトバムｗｉｔｈヒポポタマス</t>
  </si>
  <si>
    <t xml:space="preserve"> 2'23.918</t>
  </si>
  <si>
    <t xml:space="preserve">    4.603</t>
  </si>
  <si>
    <t xml:space="preserve">    0.234</t>
  </si>
  <si>
    <t>5/7</t>
  </si>
  <si>
    <t xml:space="preserve"> 20</t>
  </si>
  <si>
    <t>山本　恭裕</t>
  </si>
  <si>
    <t>チームライフ・ドリーム北九州</t>
  </si>
  <si>
    <t xml:space="preserve"> 2'24.377</t>
  </si>
  <si>
    <t xml:space="preserve">    5.062</t>
  </si>
  <si>
    <t xml:space="preserve">    0.459</t>
  </si>
  <si>
    <t xml:space="preserve"> 78</t>
  </si>
  <si>
    <t>井上　　学</t>
  </si>
  <si>
    <t>UNLABEL TeamALTEC ASH</t>
  </si>
  <si>
    <t xml:space="preserve"> 2'24.964</t>
  </si>
  <si>
    <t xml:space="preserve">    5.649</t>
  </si>
  <si>
    <t xml:space="preserve">    0.587</t>
  </si>
  <si>
    <t xml:space="preserve"> 34</t>
  </si>
  <si>
    <t>岸田　慶一</t>
  </si>
  <si>
    <t xml:space="preserve"> 2'25.914</t>
  </si>
  <si>
    <t xml:space="preserve">    6.599</t>
  </si>
  <si>
    <t xml:space="preserve">    0.950</t>
  </si>
  <si>
    <t xml:space="preserve"> 36</t>
  </si>
  <si>
    <t>野澤　秀典</t>
  </si>
  <si>
    <t>ノザワレーシングファミリー</t>
  </si>
  <si>
    <t xml:space="preserve"> 2'26.320</t>
  </si>
  <si>
    <t xml:space="preserve">    7.005</t>
  </si>
  <si>
    <t xml:space="preserve">    0.406</t>
  </si>
  <si>
    <t>9/10</t>
  </si>
  <si>
    <t xml:space="preserve"> 37</t>
  </si>
  <si>
    <t>川瀬　啓一郎</t>
  </si>
  <si>
    <t>チームＫＯＨＳＡＫＡ</t>
  </si>
  <si>
    <t xml:space="preserve"> 2'28.278</t>
  </si>
  <si>
    <t xml:space="preserve">    8.963</t>
  </si>
  <si>
    <t xml:space="preserve">    1.958</t>
  </si>
  <si>
    <t>6/6</t>
  </si>
  <si>
    <t xml:space="preserve"> 45</t>
  </si>
  <si>
    <t>太田　虎之進</t>
  </si>
  <si>
    <t xml:space="preserve"> 2'28.966</t>
  </si>
  <si>
    <t xml:space="preserve">    9.651</t>
  </si>
  <si>
    <t xml:space="preserve">    0.688</t>
  </si>
  <si>
    <t>10/12</t>
  </si>
  <si>
    <t xml:space="preserve"> 44</t>
  </si>
  <si>
    <t>小沢　良美</t>
  </si>
  <si>
    <t>ＧＡＲＡＧＥ．Ｍ＆㈲石原商店</t>
  </si>
  <si>
    <t xml:space="preserve"> 2'31.174</t>
  </si>
  <si>
    <t xml:space="preserve">   11.859</t>
  </si>
  <si>
    <t xml:space="preserve">    2.208</t>
  </si>
  <si>
    <t xml:space="preserve"> 48</t>
  </si>
  <si>
    <t>布施　元紀</t>
  </si>
  <si>
    <t>ENDLESS TEAM SHANTI GP3</t>
  </si>
  <si>
    <t xml:space="preserve"> 2'33.883</t>
  </si>
  <si>
    <t xml:space="preserve">   14.568</t>
  </si>
  <si>
    <t xml:space="preserve">    2.709</t>
  </si>
  <si>
    <t xml:space="preserve"> 27</t>
  </si>
  <si>
    <t>南本　宗一郎</t>
  </si>
  <si>
    <t>TSR TSR 3</t>
  </si>
  <si>
    <t>出走せず</t>
  </si>
  <si>
    <t xml:space="preserve"> 32</t>
  </si>
  <si>
    <t>畑中　　要</t>
  </si>
  <si>
    <t>ＦＴＲ・タイヤナビ・㈱遠藤住宅</t>
  </si>
  <si>
    <t xml:space="preserve"> 47</t>
  </si>
  <si>
    <t>古澤　幸也</t>
  </si>
  <si>
    <t xml:space="preserve">第47回 MFJｸﾞﾗﾝﾌﾟﾘ ｽｰﾊﾟｰﾊﾞｲｸﾚｰｽ in 鈴鹿                                    </t>
  </si>
  <si>
    <t xml:space="preserve">2015 MFJ全日本ﾛｰﾄﾞﾚｰｽ選手権ｼﾘｰｽﾞ最終戦                                         </t>
  </si>
  <si>
    <t xml:space="preserve">J-GP3                                                       </t>
  </si>
  <si>
    <t>特別スポーツ走行 １回目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</si>
  <si>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</si>
  <si>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</si>
  <si>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</si>
  <si>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</si>
  <si>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</si>
  <si>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Y 徳留　真紀  ＣＬＵＢ　ＰＬＵＳＯＮＥ   Honda NSF250R  PIT: 1回</t>
  </si>
  <si>
    <t xml:space="preserve">  1=</t>
  </si>
  <si>
    <t xml:space="preserve"> </t>
  </si>
  <si>
    <t xml:space="preserve">  3=</t>
  </si>
  <si>
    <t>2'25.831</t>
  </si>
  <si>
    <t xml:space="preserve">  5=</t>
  </si>
  <si>
    <t>P2'48.118</t>
  </si>
  <si>
    <t xml:space="preserve">  7=</t>
  </si>
  <si>
    <t>2'23.700</t>
  </si>
  <si>
    <t xml:space="preserve">  9=</t>
  </si>
  <si>
    <t>2'27.034</t>
  </si>
  <si>
    <t xml:space="preserve"> 11=</t>
  </si>
  <si>
    <t>*2'21.048</t>
  </si>
  <si>
    <t xml:space="preserve">  2=</t>
  </si>
  <si>
    <t>2'29.098</t>
  </si>
  <si>
    <t xml:space="preserve">  4=</t>
  </si>
  <si>
    <t>2'24.775</t>
  </si>
  <si>
    <t xml:space="preserve">  6=</t>
  </si>
  <si>
    <t>8'55.972</t>
  </si>
  <si>
    <t xml:space="preserve">  8=</t>
  </si>
  <si>
    <t>2'24.298</t>
  </si>
  <si>
    <t xml:space="preserve"> 10=</t>
  </si>
  <si>
    <t>2'22.651</t>
  </si>
  <si>
    <t xml:space="preserve">  </t>
  </si>
  <si>
    <t>Y 古市　右京  KTM RACING. ASPIRATION   KTM RC250R  PIT: 2回</t>
  </si>
  <si>
    <t>2'23.618</t>
  </si>
  <si>
    <t>10'29.062</t>
  </si>
  <si>
    <t>2'23.401</t>
  </si>
  <si>
    <t>*2'22.547</t>
  </si>
  <si>
    <t>6'48.387</t>
  </si>
  <si>
    <t>4'17.206</t>
  </si>
  <si>
    <t>P3'23.767</t>
  </si>
  <si>
    <t>Y 菊池　寛幸  ＴＥＡＭ　ＴＥＣ２　＆　ＮＯＢＢＹ   Honda NSF250R  PIT: 2回</t>
  </si>
  <si>
    <t>4'59.773</t>
  </si>
  <si>
    <t>13'37.094</t>
  </si>
  <si>
    <t>2'23.715</t>
  </si>
  <si>
    <t>2'23.064</t>
  </si>
  <si>
    <t>*2'22.030</t>
  </si>
  <si>
    <t>P4'07.430</t>
  </si>
  <si>
    <t>2'27.410</t>
  </si>
  <si>
    <t>- 栗原　佳祐  ＭｕＳＡＳＨｉ　ＲＴ　Ｊｒ．   Honda NSF250R  PIT: 1回</t>
  </si>
  <si>
    <t>2'23.728</t>
  </si>
  <si>
    <t>2'23.381</t>
  </si>
  <si>
    <t>6'15.501</t>
  </si>
  <si>
    <t>2'24.478</t>
  </si>
  <si>
    <t xml:space="preserve"> 12=</t>
  </si>
  <si>
    <t>2'22.450</t>
  </si>
  <si>
    <t>2'25.522</t>
  </si>
  <si>
    <t>2'23.094</t>
  </si>
  <si>
    <t>P2'46.257</t>
  </si>
  <si>
    <t>2'24.441</t>
  </si>
  <si>
    <t>2'23.035</t>
  </si>
  <si>
    <t xml:space="preserve"> 13=</t>
  </si>
  <si>
    <t>*2'22.223</t>
  </si>
  <si>
    <t>2'24.240</t>
  </si>
  <si>
    <t>Y 渋田　晨央  ＴＥＡＭ・ｉーＦＡＣＴＯＲＹ   Honda NSF250R  PIT: 2回</t>
  </si>
  <si>
    <t>6'43.111</t>
  </si>
  <si>
    <t>P2'50.015</t>
  </si>
  <si>
    <t>2'25.426</t>
  </si>
  <si>
    <t>*2'23.129</t>
  </si>
  <si>
    <t>2'25.582</t>
  </si>
  <si>
    <t>P2'42.592</t>
  </si>
  <si>
    <t>2'25.681</t>
  </si>
  <si>
    <t>6'36.560</t>
  </si>
  <si>
    <t>2'31.019</t>
  </si>
  <si>
    <t>2'23.316</t>
  </si>
  <si>
    <t>Y 山本　恭裕  チームライフ・ドリーム北九州   Honda NSF250R  PIT: 1回</t>
  </si>
  <si>
    <t>2'26.897</t>
  </si>
  <si>
    <t>2'26.803</t>
  </si>
  <si>
    <t>5'51.004</t>
  </si>
  <si>
    <t>2'25.951</t>
  </si>
  <si>
    <t>2'24.879</t>
  </si>
  <si>
    <t>2'27.588</t>
  </si>
  <si>
    <t>2'26.937</t>
  </si>
  <si>
    <t>P2'55.469</t>
  </si>
  <si>
    <t>2'26.457</t>
  </si>
  <si>
    <t>2'25.630</t>
  </si>
  <si>
    <t>*2'24.377</t>
  </si>
  <si>
    <t>2'26.743</t>
  </si>
  <si>
    <t>Y 大内田　拓  オーテック・スズカ＋ＲＧニワ   Honda NSF250</t>
  </si>
  <si>
    <t>2'26.356</t>
  </si>
  <si>
    <t>9'32.397</t>
  </si>
  <si>
    <t>2'24.362</t>
  </si>
  <si>
    <t>2'24.039</t>
  </si>
  <si>
    <t>*2'23.394</t>
  </si>
  <si>
    <t>6'36.195</t>
  </si>
  <si>
    <t>2'26.645</t>
  </si>
  <si>
    <t>2'26.041</t>
  </si>
  <si>
    <t>2'26.025</t>
  </si>
  <si>
    <t>Y 岡崎　静夏  Ｙ！ｍｏｂｉｌｅ＆Ｋｏｈａｒａ　ＲＴ   Honda NSF250R  PIT: 3回</t>
  </si>
  <si>
    <t>2'26.188</t>
  </si>
  <si>
    <t>2'25.106</t>
  </si>
  <si>
    <t>P14'43.285</t>
  </si>
  <si>
    <t>3'25.059</t>
  </si>
  <si>
    <t>*2'23.625</t>
  </si>
  <si>
    <t>3'34.788</t>
  </si>
  <si>
    <t>2'24.599</t>
  </si>
  <si>
    <t>P2'44.440</t>
  </si>
  <si>
    <t>Y 高杉　奈緒子  モトバムｗｉｔｈヒポポタマス   Honda NSF250R  PIT: 1回</t>
  </si>
  <si>
    <t>13'38.789</t>
  </si>
  <si>
    <t>2'25.552</t>
  </si>
  <si>
    <t>*2'23.918</t>
  </si>
  <si>
    <t>2'25.910</t>
  </si>
  <si>
    <t>2'26.019</t>
  </si>
  <si>
    <t>P2'46.276</t>
  </si>
  <si>
    <t>- 船田　俊希  ＦＬＥＸ　Ｒａｃｉｎｇ　ＴＥＡＭ   Honda NSF250R  PIT: 1回</t>
  </si>
  <si>
    <t>2'25.550</t>
  </si>
  <si>
    <t>2'22.996</t>
  </si>
  <si>
    <t>6'09.495</t>
  </si>
  <si>
    <t>2'24.339</t>
  </si>
  <si>
    <t>2'22.563</t>
  </si>
  <si>
    <t>2'28.979</t>
  </si>
  <si>
    <t>2'23.198</t>
  </si>
  <si>
    <t>P2'46.699</t>
  </si>
  <si>
    <t>2'30.107</t>
  </si>
  <si>
    <t>2'22.863</t>
  </si>
  <si>
    <t>*2'22.495</t>
  </si>
  <si>
    <t>2'26.118</t>
  </si>
  <si>
    <t>- 関野　海斗  Ｐ．ＭＵ　７Ｃ　ＨＡＲＣ   Honda NSF250R</t>
  </si>
  <si>
    <t>2'32.121</t>
  </si>
  <si>
    <t>2'26.016</t>
  </si>
  <si>
    <t>2'24.594</t>
  </si>
  <si>
    <t>2'24.567</t>
  </si>
  <si>
    <t>*2'22.488</t>
  </si>
  <si>
    <t>2'27.477</t>
  </si>
  <si>
    <t>5'10.034</t>
  </si>
  <si>
    <t>8'19.850</t>
  </si>
  <si>
    <t>2'24.038</t>
  </si>
  <si>
    <t>2'22.742</t>
  </si>
  <si>
    <t>Y 安村　武志  犬の乳酸菌．ｊｐプリミティブＲ．Ｔ   ﾌﾟﾘﾐﾃｨﾌﾞ PRCS3  PIT: 1回</t>
  </si>
  <si>
    <t>2'23.090</t>
  </si>
  <si>
    <t>6'13.558</t>
  </si>
  <si>
    <t>2'22.931</t>
  </si>
  <si>
    <t>2'31.361</t>
  </si>
  <si>
    <t>P2'43.775</t>
  </si>
  <si>
    <t>2'22.785</t>
  </si>
  <si>
    <t>2'23.293</t>
  </si>
  <si>
    <t>7'40.906</t>
  </si>
  <si>
    <t>*2'22.400</t>
  </si>
  <si>
    <t>2'23.207</t>
  </si>
  <si>
    <t>- 中山　愛理  TECHNICA with KUSHITANI西宮   Honda NSF250R  PIT: 1回</t>
  </si>
  <si>
    <t>2'26.935</t>
  </si>
  <si>
    <t>2'25.018</t>
  </si>
  <si>
    <t>*2'23.684</t>
  </si>
  <si>
    <t>P2'53.936</t>
  </si>
  <si>
    <t>10'50.090</t>
  </si>
  <si>
    <t>Y Gerry Salim  Astra Honda Racing Team   Honda NSF250R  PIT: 2回</t>
  </si>
  <si>
    <t>2'25.237</t>
  </si>
  <si>
    <t>P6'36.397</t>
  </si>
  <si>
    <t>2'23.936</t>
  </si>
  <si>
    <t>2'23.918</t>
  </si>
  <si>
    <t>*2'21.938</t>
  </si>
  <si>
    <t>2'29.072</t>
  </si>
  <si>
    <t>P3'05.949</t>
  </si>
  <si>
    <t>6'02.882</t>
  </si>
  <si>
    <t>2'22.858</t>
  </si>
  <si>
    <t>2'24.722</t>
  </si>
  <si>
    <t>Y 岸田　慶一  ＦＬＥＸ　Ｒａｃｉｎｇ　ＴＥＡＭ   Honda NSF250R  PIT: 1回</t>
  </si>
  <si>
    <t>2'27.584</t>
  </si>
  <si>
    <t>2'27.961</t>
  </si>
  <si>
    <t>6'02.297</t>
  </si>
  <si>
    <t>2'27.638</t>
  </si>
  <si>
    <t>*2'25.914</t>
  </si>
  <si>
    <t>2'29.461</t>
  </si>
  <si>
    <t>2'26.923</t>
  </si>
  <si>
    <t>P2'59.135</t>
  </si>
  <si>
    <t>2'27.964</t>
  </si>
  <si>
    <t>2'26.873</t>
  </si>
  <si>
    <t>2'26.208</t>
  </si>
  <si>
    <t>2'28.109</t>
  </si>
  <si>
    <t>Y 野澤　秀典  ノザワレーシングファミリー   Honda NSF250R  PIT: 1回</t>
  </si>
  <si>
    <t>2'29.655</t>
  </si>
  <si>
    <t>2'28.750</t>
  </si>
  <si>
    <t>2'30.094</t>
  </si>
  <si>
    <t>*2'26.320</t>
  </si>
  <si>
    <t>2'26.369</t>
  </si>
  <si>
    <t>4'48.665</t>
  </si>
  <si>
    <t>2'29.228</t>
  </si>
  <si>
    <t>8'47.547</t>
  </si>
  <si>
    <t>2'27.485</t>
  </si>
  <si>
    <t>Y 川瀬　啓一郎  チームＫＯＨＳＡＫＡ   Honda NSF250R</t>
  </si>
  <si>
    <t>10'33.131</t>
  </si>
  <si>
    <t>2'28.595</t>
  </si>
  <si>
    <t>2'44.787</t>
  </si>
  <si>
    <t>2'28.544</t>
  </si>
  <si>
    <t>*2'28.278</t>
  </si>
  <si>
    <t>- 真崎　一輝  Ｔｅａｍ　ＲＳＣ   Honda NSF250R  PIT: 1回</t>
  </si>
  <si>
    <t>2'22.106</t>
  </si>
  <si>
    <t>2'20.088</t>
  </si>
  <si>
    <t>6'11.138</t>
  </si>
  <si>
    <t>2'20.441</t>
  </si>
  <si>
    <t>*2'19.315</t>
  </si>
  <si>
    <t>2'23.954</t>
  </si>
  <si>
    <t>2'20.931</t>
  </si>
  <si>
    <t>P2'46.809</t>
  </si>
  <si>
    <t>2'21.049</t>
  </si>
  <si>
    <t>2'20.276</t>
  </si>
  <si>
    <t>2'19.433</t>
  </si>
  <si>
    <t>2'21.596</t>
  </si>
  <si>
    <t>- 三原　壮紫  ＴＥＡＭ　ＮＯＢＢＹ　＆　ＴＥＣ２   Honda NSF250R  PIT: 3回</t>
  </si>
  <si>
    <t>2'25.074</t>
  </si>
  <si>
    <t>P2'44.220</t>
  </si>
  <si>
    <t>2'27.420</t>
  </si>
  <si>
    <t>2'25.997</t>
  </si>
  <si>
    <t>P2'39.275</t>
  </si>
  <si>
    <t>4'18.380</t>
  </si>
  <si>
    <t>2'23.463</t>
  </si>
  <si>
    <t>8'49.221</t>
  </si>
  <si>
    <t>*2'23.182</t>
  </si>
  <si>
    <t>Y 小沢　良美  ＧＡＲＡＧＥ．Ｍ＆㈲石原商店   Honda NSF250R  PIT: 1回</t>
  </si>
  <si>
    <t>P2'58.147</t>
  </si>
  <si>
    <t>10'22.659</t>
  </si>
  <si>
    <t>2'39.555</t>
  </si>
  <si>
    <t>*2'31.174</t>
  </si>
  <si>
    <t>2'31.643</t>
  </si>
  <si>
    <t>2'37.301</t>
  </si>
  <si>
    <t>5'14.175</t>
  </si>
  <si>
    <t>2'33.803</t>
  </si>
  <si>
    <t>2'32.968</t>
  </si>
  <si>
    <t>- 太田　虎之進  ＣＬＵＢ　ＰＬＵＳＯＮＥ   Honda NSF250R  PIT: 1回</t>
  </si>
  <si>
    <t>2'32.084</t>
  </si>
  <si>
    <t>2'32.958</t>
  </si>
  <si>
    <t>7'35.844</t>
  </si>
  <si>
    <t>2'29.193</t>
  </si>
  <si>
    <t>2'29.014</t>
  </si>
  <si>
    <t>2'34.720</t>
  </si>
  <si>
    <t>2'32.302</t>
  </si>
  <si>
    <t>P2'49.985</t>
  </si>
  <si>
    <t>2'29.010</t>
  </si>
  <si>
    <t>*2'28.966</t>
  </si>
  <si>
    <t>2'29.037</t>
  </si>
  <si>
    <t>- 布施　元紀  ENDLESS TEAM SHANTI GP3   Honda NSF250R  PIT: 1回</t>
  </si>
  <si>
    <t>2'38.172</t>
  </si>
  <si>
    <t>2'34.966</t>
  </si>
  <si>
    <t>P3'08.386</t>
  </si>
  <si>
    <t>2'34.928</t>
  </si>
  <si>
    <t>2'34.415</t>
  </si>
  <si>
    <t>2'39.982</t>
  </si>
  <si>
    <t>2'39.624</t>
  </si>
  <si>
    <t>2'34.110</t>
  </si>
  <si>
    <t>7'39.327</t>
  </si>
  <si>
    <t>2'35.957</t>
  </si>
  <si>
    <t>*2'33.883</t>
  </si>
  <si>
    <t>- 國峰　啄磨  Ｐ．ＭＵ　７Ｃ　ＨＡＲＣ   Honda NSF250R  PIT: 1回</t>
  </si>
  <si>
    <t>2'24.059</t>
  </si>
  <si>
    <t>2'21.902</t>
  </si>
  <si>
    <t>7'13.980</t>
  </si>
  <si>
    <t>2'23.772</t>
  </si>
  <si>
    <t>2'22.274</t>
  </si>
  <si>
    <t>2'26.689</t>
  </si>
  <si>
    <t>2'22.341</t>
  </si>
  <si>
    <t>P2'42.046</t>
  </si>
  <si>
    <t>2'20.788</t>
  </si>
  <si>
    <t>2'22.062</t>
  </si>
  <si>
    <t>*2'20.660</t>
  </si>
  <si>
    <t>Y 大澤　恒貴  ｔｅａｍ　ｈｉｒｏｃｋ　＆　ＨＡＲＣ   Honda NSF250R  PIT: 2回</t>
  </si>
  <si>
    <t>4'03.752</t>
  </si>
  <si>
    <t>*2'23.596</t>
  </si>
  <si>
    <t>6'34.661</t>
  </si>
  <si>
    <t>2'24.457</t>
  </si>
  <si>
    <t>P2'42.933</t>
  </si>
  <si>
    <t>2'24.523</t>
  </si>
  <si>
    <t>P2'54.848</t>
  </si>
  <si>
    <t>2'23.752</t>
  </si>
  <si>
    <t>2'23.741</t>
  </si>
  <si>
    <t>2'25.229</t>
  </si>
  <si>
    <t>Y 井上　　学  UNLABEL TeamALTEC ASH   Honda NSF250R  PIT: 2回</t>
  </si>
  <si>
    <t>2'28.594</t>
  </si>
  <si>
    <t>2'25.810</t>
  </si>
  <si>
    <t>7'51.698</t>
  </si>
  <si>
    <t>*2'24.964</t>
  </si>
  <si>
    <t>P2'54.064</t>
  </si>
  <si>
    <t>2'29.423</t>
  </si>
  <si>
    <t>2'26.589</t>
  </si>
  <si>
    <t>P2'56.858</t>
  </si>
  <si>
    <t>2'25.814</t>
  </si>
  <si>
    <t>2'26.176</t>
  </si>
  <si>
    <t>Y 宇井　陽一  41Planning Global Communication   IODA TR004  PIT: 1回</t>
  </si>
  <si>
    <t>9'35.541</t>
  </si>
  <si>
    <t>8'16.764</t>
  </si>
  <si>
    <t>2'21.995</t>
  </si>
  <si>
    <t>2'27.884</t>
  </si>
  <si>
    <t>*2'20.351</t>
  </si>
  <si>
    <t>2'23.910</t>
  </si>
  <si>
    <t>P2'42.460</t>
  </si>
  <si>
    <t>2'22.948</t>
  </si>
  <si>
    <t>2'31.024</t>
  </si>
  <si>
    <t>2'25.017</t>
  </si>
  <si>
    <t>8'09.110</t>
  </si>
  <si>
    <t>2'24.777</t>
  </si>
  <si>
    <t>2'22.025</t>
  </si>
  <si>
    <t>2'36.228</t>
  </si>
  <si>
    <t>2'29.548</t>
  </si>
  <si>
    <t>2'23.010</t>
  </si>
  <si>
    <t>2'23.732</t>
  </si>
  <si>
    <t>2'27.138</t>
  </si>
  <si>
    <t>*2'21.083</t>
  </si>
  <si>
    <t xml:space="preserve"> Sector Time Chart </t>
  </si>
  <si>
    <t xml:space="preserve">       4   Y 徳留　真紀   ＣＬＵＢ　ＰＬＵＳＯＮＥ   Honda NSF250R</t>
  </si>
  <si>
    <t>BESTLAP TIME</t>
  </si>
  <si>
    <t xml:space="preserve"> 2'21.048(11/11)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</si>
  <si>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</si>
  <si>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</si>
  <si>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</si>
  <si>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</si>
  <si>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</si>
  <si>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</si>
  <si>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</si>
  <si>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</si>
  <si>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</si>
  <si>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</si>
  <si>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2'29.098</t>
  </si>
  <si>
    <t xml:space="preserve">  3 =</t>
  </si>
  <si>
    <t xml:space="preserve"> 2'25.831</t>
  </si>
  <si>
    <t xml:space="preserve">  4 =</t>
  </si>
  <si>
    <t xml:space="preserve"> 2'24.775</t>
  </si>
  <si>
    <t xml:space="preserve">  5 =</t>
  </si>
  <si>
    <t xml:space="preserve"> 2'48.118</t>
  </si>
  <si>
    <t>InPit</t>
  </si>
  <si>
    <t xml:space="preserve">  6 =</t>
  </si>
  <si>
    <t xml:space="preserve"> 8'55.972</t>
  </si>
  <si>
    <t>7'09.840</t>
  </si>
  <si>
    <t xml:space="preserve">  7 =</t>
  </si>
  <si>
    <t xml:space="preserve"> 2'23.700</t>
  </si>
  <si>
    <t>*221.3</t>
  </si>
  <si>
    <t xml:space="preserve">  8 =</t>
  </si>
  <si>
    <t xml:space="preserve"> 2'24.298</t>
  </si>
  <si>
    <t xml:space="preserve">  9 =</t>
  </si>
  <si>
    <t xml:space="preserve"> 2'27.034</t>
  </si>
  <si>
    <t xml:space="preserve"> 10 =</t>
  </si>
  <si>
    <t xml:space="preserve"> 2'22.651</t>
  </si>
  <si>
    <t>*23.406</t>
  </si>
  <si>
    <t xml:space="preserve"> 11 =</t>
  </si>
  <si>
    <t>* 2'21.048</t>
  </si>
  <si>
    <t>*38.427</t>
  </si>
  <si>
    <t>*53.026</t>
  </si>
  <si>
    <t>*26.184</t>
  </si>
  <si>
    <t>- 2 -</t>
  </si>
  <si>
    <t xml:space="preserve">      10   Y 古市　右京   KTM RACING. ASPIRATION   KTM RC250R</t>
  </si>
  <si>
    <t xml:space="preserve"> 2'22.547(7/8)   PIT STOP 2回</t>
  </si>
  <si>
    <t xml:space="preserve"> 4'17.206</t>
  </si>
  <si>
    <t>2'11.137</t>
  </si>
  <si>
    <t>1'14.443</t>
  </si>
  <si>
    <t xml:space="preserve"> 2'23.618</t>
  </si>
  <si>
    <t xml:space="preserve"> 3'23.767</t>
  </si>
  <si>
    <t>1'24.076</t>
  </si>
  <si>
    <t>8'44.741</t>
  </si>
  <si>
    <t>*26.207</t>
  </si>
  <si>
    <t xml:space="preserve"> 2'23.401</t>
  </si>
  <si>
    <t>*23.790</t>
  </si>
  <si>
    <t>* 2'22.547</t>
  </si>
  <si>
    <t>*38.623</t>
  </si>
  <si>
    <t>*53.087</t>
  </si>
  <si>
    <t>*223.5</t>
  </si>
  <si>
    <t xml:space="preserve"> 6'48.387</t>
  </si>
  <si>
    <t>4'17.594</t>
  </si>
  <si>
    <t>1'13.770</t>
  </si>
  <si>
    <t>- 3 -</t>
  </si>
  <si>
    <t xml:space="preserve">      11   Y 菊池　寛幸   ＴＥＡＭ　ＴＥＣ２　＆　ＮＯＢＢＹ   Honda NSF250R</t>
  </si>
  <si>
    <t xml:space="preserve"> 2'22.030(8/8)   PIT STOP 2回</t>
  </si>
  <si>
    <t xml:space="preserve"> 4'07.430</t>
  </si>
  <si>
    <t>3'34.005</t>
  </si>
  <si>
    <t xml:space="preserve"> 4'59.773</t>
  </si>
  <si>
    <t>3'08.931</t>
  </si>
  <si>
    <t xml:space="preserve"> 2'27.410</t>
  </si>
  <si>
    <t>11'44.530</t>
  </si>
  <si>
    <t xml:space="preserve"> 2'23.715</t>
  </si>
  <si>
    <t xml:space="preserve"> 2'23.064</t>
  </si>
  <si>
    <t>*23.428</t>
  </si>
  <si>
    <t>* 2'22.030</t>
  </si>
  <si>
    <t>*38.885</t>
  </si>
  <si>
    <t>*53.678</t>
  </si>
  <si>
    <t>*209.6</t>
  </si>
  <si>
    <t>*25.983</t>
  </si>
  <si>
    <t>- 4 -</t>
  </si>
  <si>
    <t xml:space="preserve">      12   - 栗原　佳祐   ＭｕＳＡＳＨｉ　ＲＴ　Ｊｒ．   Honda NSF250R</t>
  </si>
  <si>
    <t xml:space="preserve"> 2'22.223(13/13)   PIT STOP 1回</t>
  </si>
  <si>
    <t xml:space="preserve"> 2'25.522</t>
  </si>
  <si>
    <t xml:space="preserve"> 2'24.240</t>
  </si>
  <si>
    <t xml:space="preserve"> 2'23.728</t>
  </si>
  <si>
    <t xml:space="preserve"> 2'23.094</t>
  </si>
  <si>
    <t xml:space="preserve"> 2'23.381</t>
  </si>
  <si>
    <t xml:space="preserve"> 2'46.257</t>
  </si>
  <si>
    <t xml:space="preserve"> 6'15.501</t>
  </si>
  <si>
    <t>4'29.914</t>
  </si>
  <si>
    <t xml:space="preserve"> 2'24.441</t>
  </si>
  <si>
    <t xml:space="preserve"> 2'24.478</t>
  </si>
  <si>
    <t xml:space="preserve"> 2'23.035</t>
  </si>
  <si>
    <t>*23.551</t>
  </si>
  <si>
    <t>*220.7</t>
  </si>
  <si>
    <t xml:space="preserve"> 12 =</t>
  </si>
  <si>
    <t xml:space="preserve"> 2'22.450</t>
  </si>
  <si>
    <t>*26.250</t>
  </si>
  <si>
    <t xml:space="preserve"> 13 =</t>
  </si>
  <si>
    <t>* 2'22.223</t>
  </si>
  <si>
    <t>*38.777</t>
  </si>
  <si>
    <t>*53.290</t>
  </si>
  <si>
    <t>- 5 -</t>
  </si>
  <si>
    <t xml:space="preserve">      17   Y 渋田　晨央   ＴＥＡＭ・ｉーＦＡＣＴＯＲＹ   Honda NSF250R</t>
  </si>
  <si>
    <t xml:space="preserve"> 2'23.129(9/11)   PIT STOP 2回</t>
  </si>
  <si>
    <t xml:space="preserve"> 2'42.592</t>
  </si>
  <si>
    <t xml:space="preserve"> 6'43.111</t>
  </si>
  <si>
    <t>4'55.677</t>
  </si>
  <si>
    <t xml:space="preserve"> 2'25.681</t>
  </si>
  <si>
    <t xml:space="preserve"> 2'50.015</t>
  </si>
  <si>
    <t>1'01.346</t>
  </si>
  <si>
    <t xml:space="preserve"> 6'36.560</t>
  </si>
  <si>
    <t>4'49.037</t>
  </si>
  <si>
    <t xml:space="preserve"> 2'25.426</t>
  </si>
  <si>
    <t xml:space="preserve"> 2'31.019</t>
  </si>
  <si>
    <t>* 2'23.129</t>
  </si>
  <si>
    <t>*39.074</t>
  </si>
  <si>
    <t>*26.580</t>
  </si>
  <si>
    <t xml:space="preserve"> 2'23.316</t>
  </si>
  <si>
    <t>*23.574</t>
  </si>
  <si>
    <t>*53.780</t>
  </si>
  <si>
    <t>*215.8</t>
  </si>
  <si>
    <t xml:space="preserve"> 2'25.582</t>
  </si>
  <si>
    <t>- 6 -</t>
  </si>
  <si>
    <t xml:space="preserve">      20   Y 山本　恭裕   チームライフ・ドリーム北九州   Honda NSF250R</t>
  </si>
  <si>
    <t xml:space="preserve"> 2'24.377(13/13)   PIT STOP 1回</t>
  </si>
  <si>
    <t xml:space="preserve"> 2'27.588</t>
  </si>
  <si>
    <t xml:space="preserve"> 2'26.743</t>
  </si>
  <si>
    <t xml:space="preserve"> 2'26.897</t>
  </si>
  <si>
    <t xml:space="preserve"> 2'26.937</t>
  </si>
  <si>
    <t xml:space="preserve"> 2'26.803</t>
  </si>
  <si>
    <t xml:space="preserve"> 2'55.469</t>
  </si>
  <si>
    <t>1'04.917</t>
  </si>
  <si>
    <t xml:space="preserve"> 5'51.004</t>
  </si>
  <si>
    <t>4'00.272</t>
  </si>
  <si>
    <t xml:space="preserve"> 2'26.457</t>
  </si>
  <si>
    <t xml:space="preserve"> 2'25.951</t>
  </si>
  <si>
    <t xml:space="preserve"> 2'25.630</t>
  </si>
  <si>
    <t>*218.0</t>
  </si>
  <si>
    <t xml:space="preserve"> 2'24.879</t>
  </si>
  <si>
    <t>* 2'24.377</t>
  </si>
  <si>
    <t>*39.377</t>
  </si>
  <si>
    <t>*23.919</t>
  </si>
  <si>
    <t>*54.246</t>
  </si>
  <si>
    <t>*26.835</t>
  </si>
  <si>
    <t>- 7 -</t>
  </si>
  <si>
    <t xml:space="preserve">      21   Y 大内田　拓   オーテック・スズカ＋ＲＧニワ   Honda NSF250</t>
  </si>
  <si>
    <t xml:space="preserve"> 2'23.394(10/10)   PIT STOP 0回</t>
  </si>
  <si>
    <t xml:space="preserve"> 6'36.195</t>
  </si>
  <si>
    <t>4'47.971</t>
  </si>
  <si>
    <t xml:space="preserve"> 2'26.356</t>
  </si>
  <si>
    <t xml:space="preserve"> 2'26.645</t>
  </si>
  <si>
    <t xml:space="preserve"> 9'32.397</t>
  </si>
  <si>
    <t>7'44.504</t>
  </si>
  <si>
    <t xml:space="preserve"> 2'26.041</t>
  </si>
  <si>
    <t xml:space="preserve"> 2'24.362</t>
  </si>
  <si>
    <t xml:space="preserve"> 2'26.025</t>
  </si>
  <si>
    <t xml:space="preserve"> 2'24.039</t>
  </si>
  <si>
    <t>*53.972</t>
  </si>
  <si>
    <t>*210.1</t>
  </si>
  <si>
    <t>*26.672</t>
  </si>
  <si>
    <t>* 2'23.394</t>
  </si>
  <si>
    <t>*38.915</t>
  </si>
  <si>
    <t>*23.539</t>
  </si>
  <si>
    <t>- 8 -</t>
  </si>
  <si>
    <t xml:space="preserve">      22   Y 岡崎　静夏   Ｙ！ｍｏｂｉｌｅ＆Ｋｏｈａｒａ　ＲＴ   Honda NSF250R</t>
  </si>
  <si>
    <t xml:space="preserve"> 2'23.625(9/9)   PIT STOP 3回</t>
  </si>
  <si>
    <t xml:space="preserve"> 3'34.788</t>
  </si>
  <si>
    <t>1'45.020</t>
  </si>
  <si>
    <t xml:space="preserve"> 2'26.188</t>
  </si>
  <si>
    <t xml:space="preserve"> 2'24.599</t>
  </si>
  <si>
    <t>*39.345</t>
  </si>
  <si>
    <t xml:space="preserve"> 2'25.106</t>
  </si>
  <si>
    <t xml:space="preserve"> 2'44.440</t>
  </si>
  <si>
    <t>14'43.285</t>
  </si>
  <si>
    <t>12'31.083</t>
  </si>
  <si>
    <t xml:space="preserve"> 3'25.059</t>
  </si>
  <si>
    <t>1'38.341</t>
  </si>
  <si>
    <t>* 2'23.625</t>
  </si>
  <si>
    <t>*23.663</t>
  </si>
  <si>
    <t>*54.199</t>
  </si>
  <si>
    <t>*214.2</t>
  </si>
  <si>
    <t>*26.360</t>
  </si>
  <si>
    <t>- 9 -</t>
  </si>
  <si>
    <t xml:space="preserve">      23   Y 高杉　奈緒子   モトバムｗｉｔｈヒポポタマス   Honda NSF250R</t>
  </si>
  <si>
    <t xml:space="preserve"> 2'23.918(5/7)   PIT STOP 1回</t>
  </si>
  <si>
    <t xml:space="preserve"> 2'46.276</t>
  </si>
  <si>
    <t>11'51.620</t>
  </si>
  <si>
    <t xml:space="preserve"> 2'25.552</t>
  </si>
  <si>
    <t>* 2'23.918</t>
  </si>
  <si>
    <t>*39.332</t>
  </si>
  <si>
    <t>*23.691</t>
  </si>
  <si>
    <t>*54.089</t>
  </si>
  <si>
    <t xml:space="preserve"> 2'25.910</t>
  </si>
  <si>
    <t>*26.722</t>
  </si>
  <si>
    <t xml:space="preserve"> 2'26.019</t>
  </si>
  <si>
    <t>- 10 -</t>
  </si>
  <si>
    <t xml:space="preserve">      24   - 船田　俊希   ＦＬＥＸ　Ｒａｃｉｎｇ　ＴＥＡＭ   Honda NSF250R</t>
  </si>
  <si>
    <t xml:space="preserve"> 2'22.495(13/13)   PIT STOP 1回</t>
  </si>
  <si>
    <t xml:space="preserve"> 2'28.979</t>
  </si>
  <si>
    <t xml:space="preserve"> 2'26.118</t>
  </si>
  <si>
    <t xml:space="preserve"> 2'25.550</t>
  </si>
  <si>
    <t xml:space="preserve"> 2'23.198</t>
  </si>
  <si>
    <t>*26.260</t>
  </si>
  <si>
    <t xml:space="preserve"> 2'22.996</t>
  </si>
  <si>
    <t xml:space="preserve"> 2'46.699</t>
  </si>
  <si>
    <t xml:space="preserve"> 6'09.495</t>
  </si>
  <si>
    <t>4'24.263</t>
  </si>
  <si>
    <t xml:space="preserve"> 2'30.107</t>
  </si>
  <si>
    <t xml:space="preserve"> 2'24.339</t>
  </si>
  <si>
    <t xml:space="preserve"> 2'22.863</t>
  </si>
  <si>
    <t>*23.385</t>
  </si>
  <si>
    <t>*53.331</t>
  </si>
  <si>
    <t xml:space="preserve"> 2'22.563</t>
  </si>
  <si>
    <t>*38.972</t>
  </si>
  <si>
    <t>* 2'22.495</t>
  </si>
  <si>
    <t>- 11 -</t>
  </si>
  <si>
    <t xml:space="preserve">      26   - 関野　海斗   Ｐ．ＭＵ　７Ｃ　ＨＡＲＣ   Honda NSF250R</t>
  </si>
  <si>
    <t xml:space="preserve"> 2'22.488(11/11)   PIT STOP 0回</t>
  </si>
  <si>
    <t xml:space="preserve"> 2'27.477</t>
  </si>
  <si>
    <t xml:space="preserve"> 2'32.121</t>
  </si>
  <si>
    <t xml:space="preserve"> 5'10.034</t>
  </si>
  <si>
    <t>3'20.354</t>
  </si>
  <si>
    <t xml:space="preserve"> 2'26.016</t>
  </si>
  <si>
    <t xml:space="preserve"> 8'19.850</t>
  </si>
  <si>
    <t>6'33.316</t>
  </si>
  <si>
    <t xml:space="preserve"> 2'24.594</t>
  </si>
  <si>
    <t xml:space="preserve"> 2'24.038</t>
  </si>
  <si>
    <t xml:space="preserve"> 2'24.567</t>
  </si>
  <si>
    <t>*212.7</t>
  </si>
  <si>
    <t xml:space="preserve"> 2'22.742</t>
  </si>
  <si>
    <t>*38.857</t>
  </si>
  <si>
    <t>* 2'22.488</t>
  </si>
  <si>
    <t>*23.589</t>
  </si>
  <si>
    <t>*53.457</t>
  </si>
  <si>
    <t>*26.403</t>
  </si>
  <si>
    <t>- 12 -</t>
  </si>
  <si>
    <t xml:space="preserve">      28   Y 安村　武志   犬の乳酸菌．ｊｐプリミティブＲ．Ｔ   ﾌﾟﾘﾐﾃｨﾌﾞ PRCS3</t>
  </si>
  <si>
    <t xml:space="preserve"> 2'22.400(8/11)   PIT STOP 1回</t>
  </si>
  <si>
    <t xml:space="preserve"> 2'22.785</t>
  </si>
  <si>
    <t>*23.513</t>
  </si>
  <si>
    <t xml:space="preserve"> 2'23.090</t>
  </si>
  <si>
    <t xml:space="preserve"> 2'23.293</t>
  </si>
  <si>
    <t xml:space="preserve"> 6'13.558</t>
  </si>
  <si>
    <t>4'27.468</t>
  </si>
  <si>
    <t xml:space="preserve"> 7'40.906</t>
  </si>
  <si>
    <t>5'55.642</t>
  </si>
  <si>
    <t xml:space="preserve"> 2'22.931</t>
  </si>
  <si>
    <t>*26.060</t>
  </si>
  <si>
    <t>* 2'22.400</t>
  </si>
  <si>
    <t>*38.637</t>
  </si>
  <si>
    <t xml:space="preserve"> 2'31.361</t>
  </si>
  <si>
    <t>*53.721</t>
  </si>
  <si>
    <t xml:space="preserve"> 2'23.207</t>
  </si>
  <si>
    <t xml:space="preserve"> 2'43.775</t>
  </si>
  <si>
    <t>- 13 -</t>
  </si>
  <si>
    <t xml:space="preserve">      30   - 中山　愛理   TECHNICA with KUSHITANI西宮   Honda NSF250R</t>
  </si>
  <si>
    <t xml:space="preserve"> 2'23.684(4/6)   PIT STOP 1回</t>
  </si>
  <si>
    <t xml:space="preserve"> 2'26.935</t>
  </si>
  <si>
    <t xml:space="preserve"> 2'25.018</t>
  </si>
  <si>
    <t>* 2'23.684</t>
  </si>
  <si>
    <t>*39.552</t>
  </si>
  <si>
    <t>*23.569</t>
  </si>
  <si>
    <t>*54.194</t>
  </si>
  <si>
    <t>*26.369</t>
  </si>
  <si>
    <t xml:space="preserve"> 2'53.936</t>
  </si>
  <si>
    <t>1'01.528</t>
  </si>
  <si>
    <t>9'04.612</t>
  </si>
  <si>
    <t>- 14 -</t>
  </si>
  <si>
    <t xml:space="preserve">      31   Y Gerry Salim   Astra Honda Racing Team   Honda NSF250R</t>
  </si>
  <si>
    <t xml:space="preserve"> 2'21.938(11/11)   PIT STOP 2回</t>
  </si>
  <si>
    <t xml:space="preserve"> 2'29.072</t>
  </si>
  <si>
    <t xml:space="preserve"> 2'25.237</t>
  </si>
  <si>
    <t xml:space="preserve"> 3'05.949</t>
  </si>
  <si>
    <t>1'06.014</t>
  </si>
  <si>
    <t xml:space="preserve"> 6'36.397</t>
  </si>
  <si>
    <t>4'15.714</t>
  </si>
  <si>
    <t>1'06.273</t>
  </si>
  <si>
    <t xml:space="preserve"> 6'02.882</t>
  </si>
  <si>
    <t>4'15.841</t>
  </si>
  <si>
    <t xml:space="preserve"> 2'23.936</t>
  </si>
  <si>
    <t xml:space="preserve"> 2'22.858</t>
  </si>
  <si>
    <t>*215.3</t>
  </si>
  <si>
    <t xml:space="preserve"> 2'24.722</t>
  </si>
  <si>
    <t>* 2'21.938</t>
  </si>
  <si>
    <t>*23.554</t>
  </si>
  <si>
    <t>*53.428</t>
  </si>
  <si>
    <t>*26.033</t>
  </si>
  <si>
    <t>- 15 -</t>
  </si>
  <si>
    <t xml:space="preserve">      34   Y 岸田　慶一   ＦＬＥＸ　Ｒａｃｉｎｇ　ＴＥＡＭ   Honda NSF250R</t>
  </si>
  <si>
    <t xml:space="preserve"> 2'25.914(12/13)   PIT STOP 1回</t>
  </si>
  <si>
    <t xml:space="preserve"> 2'29.461</t>
  </si>
  <si>
    <t xml:space="preserve"> 2'28.109</t>
  </si>
  <si>
    <t xml:space="preserve"> 2'27.584</t>
  </si>
  <si>
    <t xml:space="preserve"> 2'26.923</t>
  </si>
  <si>
    <t xml:space="preserve"> 2'27.961</t>
  </si>
  <si>
    <t xml:space="preserve"> 2'59.135</t>
  </si>
  <si>
    <t>1'05.702</t>
  </si>
  <si>
    <t xml:space="preserve"> 6'02.297</t>
  </si>
  <si>
    <t>4'14.331</t>
  </si>
  <si>
    <t xml:space="preserve"> 2'27.964</t>
  </si>
  <si>
    <t xml:space="preserve"> 2'27.638</t>
  </si>
  <si>
    <t xml:space="preserve"> 2'26.873</t>
  </si>
  <si>
    <t>* 2'25.914</t>
  </si>
  <si>
    <t>*39.854</t>
  </si>
  <si>
    <t>*24.038</t>
  </si>
  <si>
    <t>*214.8</t>
  </si>
  <si>
    <t>*26.876</t>
  </si>
  <si>
    <t xml:space="preserve"> 2'26.208</t>
  </si>
  <si>
    <t>*54.818</t>
  </si>
  <si>
    <t>- 16 -</t>
  </si>
  <si>
    <t xml:space="preserve">      36   Y 野澤　秀典   ノザワレーシングファミリー   Honda NSF250R</t>
  </si>
  <si>
    <t xml:space="preserve"> 2'26.320(9/10)   PIT STOP 1回</t>
  </si>
  <si>
    <t xml:space="preserve"> 4'48.665</t>
  </si>
  <si>
    <t>2'55.704</t>
  </si>
  <si>
    <t xml:space="preserve"> 2'29.655</t>
  </si>
  <si>
    <t xml:space="preserve"> 2'29.228</t>
  </si>
  <si>
    <t xml:space="preserve"> 2'28.750</t>
  </si>
  <si>
    <t xml:space="preserve"> 8'47.547</t>
  </si>
  <si>
    <t>6'58.637</t>
  </si>
  <si>
    <t xml:space="preserve"> 2'30.094</t>
  </si>
  <si>
    <t>*210.6</t>
  </si>
  <si>
    <t xml:space="preserve"> 2'27.485</t>
  </si>
  <si>
    <t>* 2'26.320</t>
  </si>
  <si>
    <t>*24.123</t>
  </si>
  <si>
    <t>*54.889</t>
  </si>
  <si>
    <t xml:space="preserve"> 2'26.369</t>
  </si>
  <si>
    <t>*39.973</t>
  </si>
  <si>
    <t>*27.019</t>
  </si>
  <si>
    <t>- 17 -</t>
  </si>
  <si>
    <t xml:space="preserve">      37   Y 川瀬　啓一郎   チームＫＯＨＳＡＫＡ   Honda NSF250R</t>
  </si>
  <si>
    <t xml:space="preserve"> 2'28.278(6/6)   PIT STOP 0回</t>
  </si>
  <si>
    <t xml:space="preserve"> 2'28.595</t>
  </si>
  <si>
    <t xml:space="preserve"> 2'44.787</t>
  </si>
  <si>
    <t xml:space="preserve"> 2'28.544</t>
  </si>
  <si>
    <t>* 2'28.278</t>
  </si>
  <si>
    <t>- 18 -</t>
  </si>
  <si>
    <t xml:space="preserve">      39   - 真崎　一輝   Ｔｅａｍ　ＲＳＣ   Honda NSF250R</t>
  </si>
  <si>
    <t xml:space="preserve"> 2'19.315(12/13)   PIT STOP 1回</t>
  </si>
  <si>
    <t xml:space="preserve"> 2'23.954</t>
  </si>
  <si>
    <t>*216.9</t>
  </si>
  <si>
    <t xml:space="preserve"> 2'21.596</t>
  </si>
  <si>
    <t xml:space="preserve"> 2'22.106</t>
  </si>
  <si>
    <t xml:space="preserve"> 2'20.931</t>
  </si>
  <si>
    <t xml:space="preserve"> 2'20.088</t>
  </si>
  <si>
    <t xml:space="preserve"> 2'46.809</t>
  </si>
  <si>
    <t>1'00.257</t>
  </si>
  <si>
    <t xml:space="preserve"> 6'11.138</t>
  </si>
  <si>
    <t>4'27.403</t>
  </si>
  <si>
    <t xml:space="preserve"> 2'21.049</t>
  </si>
  <si>
    <t xml:space="preserve"> 2'20.441</t>
  </si>
  <si>
    <t xml:space="preserve"> 2'20.276</t>
  </si>
  <si>
    <t>*22.967</t>
  </si>
  <si>
    <t>* 2'19.315</t>
  </si>
  <si>
    <t>*52.631</t>
  </si>
  <si>
    <t xml:space="preserve"> 2'19.433</t>
  </si>
  <si>
    <t>*37.699</t>
  </si>
  <si>
    <t>*25.562</t>
  </si>
  <si>
    <t>- 19 -</t>
  </si>
  <si>
    <t xml:space="preserve">      40   - 三原　壮紫   ＴＥＡＭ　ＮＯＢＢＹ　＆　ＴＥＣ２   Honda NSF250R</t>
  </si>
  <si>
    <t xml:space="preserve"> 2'23.182(8/10)   PIT STOP 3回</t>
  </si>
  <si>
    <t xml:space="preserve"> 4'18.380</t>
  </si>
  <si>
    <t>2'30.534</t>
  </si>
  <si>
    <t xml:space="preserve"> 2'25.074</t>
  </si>
  <si>
    <t xml:space="preserve"> 2'23.463</t>
  </si>
  <si>
    <t xml:space="preserve"> 2'44.220</t>
  </si>
  <si>
    <t xml:space="preserve"> 8'49.221</t>
  </si>
  <si>
    <t>7'03.518</t>
  </si>
  <si>
    <t xml:space="preserve"> 2'27.420</t>
  </si>
  <si>
    <t>*25.942</t>
  </si>
  <si>
    <t>* 2'23.182</t>
  </si>
  <si>
    <t>*38.825</t>
  </si>
  <si>
    <t>*23.390</t>
  </si>
  <si>
    <t xml:space="preserve"> 2'25.997</t>
  </si>
  <si>
    <t>*53.828</t>
  </si>
  <si>
    <t xml:space="preserve"> 2'39.275</t>
  </si>
  <si>
    <t>- 20 -</t>
  </si>
  <si>
    <t xml:space="preserve">      44   Y 小沢　良美   ＧＡＲＡＧＥ．Ｍ＆㈲石原商店   Honda NSF250R</t>
  </si>
  <si>
    <t xml:space="preserve"> 2'31.174(9/10)   PIT STOP 1回</t>
  </si>
  <si>
    <t xml:space="preserve"> 2'37.301</t>
  </si>
  <si>
    <t xml:space="preserve"> 2'58.147</t>
  </si>
  <si>
    <t xml:space="preserve"> 5'14.175</t>
  </si>
  <si>
    <t xml:space="preserve"> 2'33.803</t>
  </si>
  <si>
    <t xml:space="preserve"> 2'39.555</t>
  </si>
  <si>
    <t xml:space="preserve"> 2'32.968</t>
  </si>
  <si>
    <t>* 2'31.174</t>
  </si>
  <si>
    <t xml:space="preserve"> 2'31.643</t>
  </si>
  <si>
    <t>- 21 -</t>
  </si>
  <si>
    <t xml:space="preserve">      45   - 太田　虎之進   ＣＬＵＢ　ＰＬＵＳＯＮＥ   Honda NSF250R</t>
  </si>
  <si>
    <t xml:space="preserve"> 2'28.966(10/12)   PIT STOP 1回</t>
  </si>
  <si>
    <t xml:space="preserve"> 2'34.720</t>
  </si>
  <si>
    <t xml:space="preserve"> 2'32.084</t>
  </si>
  <si>
    <t xml:space="preserve"> 2'32.302</t>
  </si>
  <si>
    <t xml:space="preserve"> 2'32.958</t>
  </si>
  <si>
    <t xml:space="preserve"> 2'49.985</t>
  </si>
  <si>
    <t xml:space="preserve"> 7'35.844</t>
  </si>
  <si>
    <t>5'45.482</t>
  </si>
  <si>
    <t xml:space="preserve"> 2'29.010</t>
  </si>
  <si>
    <t>*27.447</t>
  </si>
  <si>
    <t xml:space="preserve"> 2'29.193</t>
  </si>
  <si>
    <t>* 2'28.966</t>
  </si>
  <si>
    <t>*24.683</t>
  </si>
  <si>
    <t xml:space="preserve"> 2'29.014</t>
  </si>
  <si>
    <t>*55.757</t>
  </si>
  <si>
    <t xml:space="preserve"> 2'29.037</t>
  </si>
  <si>
    <t>*40.161</t>
  </si>
  <si>
    <t>- 22 -</t>
  </si>
  <si>
    <t xml:space="preserve">      48   - 布施　元紀   ENDLESS TEAM SHANTI GP3   Honda NSF250R</t>
  </si>
  <si>
    <t xml:space="preserve"> 2'33.883(12/12)   PIT STOP 1回</t>
  </si>
  <si>
    <t xml:space="preserve"> 2'39.982</t>
  </si>
  <si>
    <t xml:space="preserve"> 2'38.172</t>
  </si>
  <si>
    <t xml:space="preserve"> 2'39.624</t>
  </si>
  <si>
    <t>1'00.244</t>
  </si>
  <si>
    <t xml:space="preserve"> 2'34.966</t>
  </si>
  <si>
    <t>*206.2</t>
  </si>
  <si>
    <t xml:space="preserve"> 2'34.110</t>
  </si>
  <si>
    <t>*25.576</t>
  </si>
  <si>
    <t xml:space="preserve"> 3'08.386</t>
  </si>
  <si>
    <t>1'03.746</t>
  </si>
  <si>
    <t xml:space="preserve"> 7'39.327</t>
  </si>
  <si>
    <t>5'45.831</t>
  </si>
  <si>
    <t>*57.394</t>
  </si>
  <si>
    <t xml:space="preserve"> 2'34.928</t>
  </si>
  <si>
    <t xml:space="preserve"> 2'35.957</t>
  </si>
  <si>
    <t xml:space="preserve"> 2'34.415</t>
  </si>
  <si>
    <t>* 2'33.883</t>
  </si>
  <si>
    <t>*41.647</t>
  </si>
  <si>
    <t>*28.514</t>
  </si>
  <si>
    <t>- 23 -</t>
  </si>
  <si>
    <t xml:space="preserve">      55   - 國峰　啄磨   Ｐ．ＭＵ　７Ｃ　ＨＡＲＣ   Honda NSF250R</t>
  </si>
  <si>
    <t xml:space="preserve"> 2'20.660(12/12)   PIT STOP 1回</t>
  </si>
  <si>
    <t xml:space="preserve"> 2'26.689</t>
  </si>
  <si>
    <t xml:space="preserve"> 2'24.059</t>
  </si>
  <si>
    <t xml:space="preserve"> 2'22.341</t>
  </si>
  <si>
    <t xml:space="preserve"> 2'21.902</t>
  </si>
  <si>
    <t xml:space="preserve"> 2'42.046</t>
  </si>
  <si>
    <t>*23.111</t>
  </si>
  <si>
    <t xml:space="preserve"> 7'13.980</t>
  </si>
  <si>
    <t>5'30.367</t>
  </si>
  <si>
    <t xml:space="preserve"> 2'20.788</t>
  </si>
  <si>
    <t>*52.982</t>
  </si>
  <si>
    <t>*217.4</t>
  </si>
  <si>
    <t xml:space="preserve"> 2'23.772</t>
  </si>
  <si>
    <t xml:space="preserve"> 2'22.062</t>
  </si>
  <si>
    <t xml:space="preserve"> 2'22.274</t>
  </si>
  <si>
    <t>* 2'20.660</t>
  </si>
  <si>
    <t>*38.320</t>
  </si>
  <si>
    <t>*25.928</t>
  </si>
  <si>
    <t>- 24 -</t>
  </si>
  <si>
    <t xml:space="preserve">      77   Y 大澤　恒貴   ｔｅａｍ　ｈｉｒｏｃｋ　＆　ＨＡＲＣ   Honda NSF250R</t>
  </si>
  <si>
    <t xml:space="preserve"> 2'23.596(5/12)   PIT STOP 2回</t>
  </si>
  <si>
    <t xml:space="preserve"> 2'42.933</t>
  </si>
  <si>
    <t xml:space="preserve"> 4'03.752</t>
  </si>
  <si>
    <t>2'17.922</t>
  </si>
  <si>
    <t xml:space="preserve"> 2'24.523</t>
  </si>
  <si>
    <t>* 2'23.596</t>
  </si>
  <si>
    <t xml:space="preserve"> 2'54.848</t>
  </si>
  <si>
    <t>1'02.044</t>
  </si>
  <si>
    <t xml:space="preserve"> 6'34.661</t>
  </si>
  <si>
    <t>4'50.002</t>
  </si>
  <si>
    <t>*53.923</t>
  </si>
  <si>
    <t>*26.582</t>
  </si>
  <si>
    <t xml:space="preserve"> 2'23.752</t>
  </si>
  <si>
    <t>*38.893</t>
  </si>
  <si>
    <t>*23.672</t>
  </si>
  <si>
    <t xml:space="preserve"> 2'23.741</t>
  </si>
  <si>
    <t xml:space="preserve"> 2'24.457</t>
  </si>
  <si>
    <t xml:space="preserve"> 2'25.229</t>
  </si>
  <si>
    <t>- 25 -</t>
  </si>
  <si>
    <t xml:space="preserve">      78   Y 井上　　学   UNLABEL TeamALTEC ASH   Honda NSF250R</t>
  </si>
  <si>
    <t xml:space="preserve"> 2'24.964(9/11)   PIT STOP 2回</t>
  </si>
  <si>
    <t xml:space="preserve"> 2'29.423</t>
  </si>
  <si>
    <t xml:space="preserve"> 2'28.594</t>
  </si>
  <si>
    <t xml:space="preserve"> 2'26.589</t>
  </si>
  <si>
    <t xml:space="preserve"> 2'25.810</t>
  </si>
  <si>
    <t>*26.899</t>
  </si>
  <si>
    <t xml:space="preserve"> 2'56.858</t>
  </si>
  <si>
    <t>1'02.203</t>
  </si>
  <si>
    <t xml:space="preserve"> 7'51.698</t>
  </si>
  <si>
    <t>6'04.435</t>
  </si>
  <si>
    <t xml:space="preserve"> 2'25.814</t>
  </si>
  <si>
    <t>* 2'24.964</t>
  </si>
  <si>
    <t>*39.668</t>
  </si>
  <si>
    <t>*23.882</t>
  </si>
  <si>
    <t>*54.443</t>
  </si>
  <si>
    <t>*211.7</t>
  </si>
  <si>
    <t xml:space="preserve"> 2'26.176</t>
  </si>
  <si>
    <t xml:space="preserve"> 2'54.064</t>
  </si>
  <si>
    <t>- 26 -</t>
  </si>
  <si>
    <t xml:space="preserve">     410   Y 宇井　陽一   41Planning Global Communication   IODA TR004</t>
  </si>
  <si>
    <t xml:space="preserve"> 2'20.351(9/9)   PIT STOP 1回</t>
  </si>
  <si>
    <t xml:space="preserve"> 2'23.910</t>
  </si>
  <si>
    <t xml:space="preserve"> 9'35.541</t>
  </si>
  <si>
    <t>7'49.383</t>
  </si>
  <si>
    <t xml:space="preserve"> 2'42.460</t>
  </si>
  <si>
    <t xml:space="preserve"> 8'16.764</t>
  </si>
  <si>
    <t>6'32.407</t>
  </si>
  <si>
    <t xml:space="preserve"> 2'22.948</t>
  </si>
  <si>
    <t>*219.6</t>
  </si>
  <si>
    <t xml:space="preserve"> 2'21.995</t>
  </si>
  <si>
    <t xml:space="preserve"> 2'27.884</t>
  </si>
  <si>
    <t>* 2'20.351</t>
  </si>
  <si>
    <t>*38.260</t>
  </si>
  <si>
    <t>*23.147</t>
  </si>
  <si>
    <t>*53.044</t>
  </si>
  <si>
    <t>*25.900</t>
  </si>
  <si>
    <t>- 27 -</t>
  </si>
  <si>
    <t xml:space="preserve">     634   - 水野　　涼   ＭｕＳＡＳＨｉ　ＲＴハルク・プロ   Honda NSF250R</t>
  </si>
  <si>
    <t xml:space="preserve"> 2'21.083(12/12)   PIT STOP 0回</t>
  </si>
  <si>
    <t xml:space="preserve"> 2'36.228</t>
  </si>
  <si>
    <t xml:space="preserve"> 2'31.024</t>
  </si>
  <si>
    <t xml:space="preserve"> 2'29.548</t>
  </si>
  <si>
    <t xml:space="preserve"> 2'25.017</t>
  </si>
  <si>
    <t xml:space="preserve"> 2'23.010</t>
  </si>
  <si>
    <t xml:space="preserve"> 8'09.110</t>
  </si>
  <si>
    <t>6'24.419</t>
  </si>
  <si>
    <t xml:space="preserve"> 2'23.732</t>
  </si>
  <si>
    <t xml:space="preserve"> 2'24.777</t>
  </si>
  <si>
    <t xml:space="preserve"> 2'27.138</t>
  </si>
  <si>
    <t xml:space="preserve"> 2'22.025</t>
  </si>
  <si>
    <t>*219.1</t>
  </si>
  <si>
    <t>* 2'21.083</t>
  </si>
  <si>
    <t>*38.714</t>
  </si>
  <si>
    <t>*23.069</t>
  </si>
  <si>
    <t>*53.326</t>
  </si>
  <si>
    <t>*25.974</t>
  </si>
  <si>
    <t>＊上記に記載されています、選手名・チーム名・マシン名等は、選手受付前のデータを元にしております。</t>
  </si>
  <si>
    <t>予めご了承下さい。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</si>
</sst>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5" fillId="0" borderId="0">
      <alignment vertical="center"/>
    </xf>
    <xf numFmtId="0" fontId="15" fillId="0" borderId="0">
      <alignment vertical="center"/>
    </xf>
  </cellStyleXfs>
  <cellXfs count="29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2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3" fillId="2" borderId="0" xfId="0" applyFont="1" applyFill="1" applyAlignment="1" applyProtection="1">
      <alignment horizontal="right" vertical="center"/>
    </xf>
    <xf numFmtId="0" fontId="14" fillId="0" borderId="0" xfId="0" applyFont="1" applyAlignment="1" applyProtection="1">
      <alignment vertical="center"/>
    </xf>
    <xf numFmtId="0" fontId="15" fillId="0" borderId="0" xfId="1">
      <alignment vertical="center"/>
    </xf>
    <xf numFmtId="14" fontId="15" fillId="0" borderId="0" xfId="1" applyNumberFormat="1">
      <alignment vertical="center"/>
    </xf>
    <xf numFmtId="0" fontId="15" fillId="0" borderId="0" xfId="2">
      <alignment vertical="center"/>
    </xf>
    <xf numFmtId="14" fontId="15" fillId="0" borderId="0" xfId="2" applyNumberFormat="1">
      <alignment vertical="center"/>
    </xf>
    <xf numFmtId="0" fontId="2" fillId="0" borderId="0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right" vertical="top"/>
    </xf>
    <xf numFmtId="0" fontId="7" fillId="0" borderId="1" xfId="0" applyFont="1" applyBorder="1" applyAlignment="1" applyProtection="1">
      <alignment horizontal="left" vertical="top"/>
    </xf>
    <xf numFmtId="0" fontId="15" fillId="0" borderId="0" xfId="2" applyAlignment="1">
      <alignment horizontal="right"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3">
    <cellStyle name="標準" xfId="0" builtinId="0"/>
    <cellStyle name="標準_LapTime" xfId="1"/>
    <cellStyle name="標準_SectorTim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>
      <selection activeCell="D1" sqref="D1"/>
    </sheetView>
  </sheetViews>
  <sheetFormatPr defaultColWidth="12" defaultRowHeight="15" customHeight="1" thickTop="1" thickBottom="1"/>
  <cols>
    <col min="1" max="1" width="5.625" customWidth="1"/>
    <col min="2" max="3" width="6.375" customWidth="1"/>
    <col min="4" max="4" width="15.625" bestFit="1" customWidth="1"/>
    <col min="5" max="5" width="17.125" bestFit="1" customWidth="1"/>
    <col min="6" max="6" width="42" bestFit="1" customWidth="1"/>
    <col min="7" max="7" width="10.875" customWidth="1"/>
    <col min="8" max="8" width="11.625" customWidth="1"/>
    <col min="9" max="10" width="7.625" customWidth="1"/>
    <col min="11" max="11" width="0.5" customWidth="1"/>
  </cols>
  <sheetData>
    <row r="1" spans="1:11" ht="11.4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>
      <c r="A5" s="27" t="s">
        <v>7</v>
      </c>
      <c r="B5" s="28"/>
      <c r="C5" s="28"/>
      <c r="D5" s="28"/>
      <c r="E5" s="28"/>
      <c r="F5" s="28"/>
      <c r="G5" s="28"/>
      <c r="H5" s="28"/>
      <c r="I5" s="28"/>
      <c r="J5" s="28"/>
      <c r="K5" s="2"/>
    </row>
    <row r="6" spans="1:11" ht="10.8">
      <c r="A6" s="23"/>
      <c r="B6" s="23"/>
      <c r="C6" s="23"/>
      <c r="D6" s="23"/>
      <c r="E6" s="23"/>
      <c r="F6" s="23"/>
      <c r="G6" s="23"/>
      <c r="H6" s="23"/>
      <c r="I6" s="23"/>
      <c r="J6" s="23"/>
      <c r="K6" s="2"/>
    </row>
    <row r="7" spans="1:11" ht="12.6">
      <c r="A7" s="24" t="s">
        <v>8</v>
      </c>
      <c r="B7" s="24" t="s">
        <v>9</v>
      </c>
      <c r="C7" s="25" t="s">
        <v>10</v>
      </c>
      <c r="D7" s="25" t="s">
        <v>11</v>
      </c>
      <c r="E7" s="25" t="s">
        <v>12</v>
      </c>
      <c r="F7" s="24" t="s">
        <v>13</v>
      </c>
      <c r="G7" s="24" t="s">
        <v>14</v>
      </c>
      <c r="H7" s="24" t="s">
        <v>15</v>
      </c>
      <c r="I7" s="24" t="s">
        <v>16</v>
      </c>
      <c r="J7" s="24" t="s">
        <v>17</v>
      </c>
      <c r="K7" s="7"/>
    </row>
    <row r="8" spans="1:11" ht="12.6">
      <c r="A8" s="8">
        <v>1</v>
      </c>
      <c r="B8" s="9" t="s">
        <v>18</v>
      </c>
      <c r="C8" s="10" t="s">
        <v>19</v>
      </c>
      <c r="D8" s="11" t="s">
        <v>20</v>
      </c>
      <c r="E8" s="12" t="s">
        <v>21</v>
      </c>
      <c r="F8" s="13" t="s">
        <v>22</v>
      </c>
      <c r="G8" s="14" t="s">
        <v>23</v>
      </c>
      <c r="H8" s="15" t="s">
        <v>24</v>
      </c>
      <c r="I8" s="15"/>
      <c r="J8" s="15" t="s">
        <v>25</v>
      </c>
      <c r="K8" s="16"/>
    </row>
    <row r="9" spans="1:11" ht="12.6">
      <c r="A9" s="8">
        <v>2</v>
      </c>
      <c r="B9" s="9" t="s">
        <v>26</v>
      </c>
      <c r="C9" s="10" t="s">
        <v>27</v>
      </c>
      <c r="D9" s="11" t="s">
        <v>28</v>
      </c>
      <c r="E9" s="12" t="s">
        <v>29</v>
      </c>
      <c r="F9" s="13" t="s">
        <v>30</v>
      </c>
      <c r="G9" s="14" t="s">
        <v>31</v>
      </c>
      <c r="H9" s="15" t="s">
        <v>32</v>
      </c>
      <c r="I9" s="15" t="s">
        <v>32</v>
      </c>
      <c r="J9" s="15" t="s">
        <v>33</v>
      </c>
      <c r="K9" s="16"/>
    </row>
    <row r="10" spans="1:11" ht="12.6">
      <c r="A10" s="8">
        <v>3</v>
      </c>
      <c r="B10" s="9" t="s">
        <v>34</v>
      </c>
      <c r="C10" s="10" t="s">
        <v>19</v>
      </c>
      <c r="D10" s="11" t="s">
        <v>35</v>
      </c>
      <c r="E10" s="12" t="s">
        <v>21</v>
      </c>
      <c r="F10" s="13" t="s">
        <v>36</v>
      </c>
      <c r="G10" s="14" t="s">
        <v>37</v>
      </c>
      <c r="H10" s="15" t="s">
        <v>38</v>
      </c>
      <c r="I10" s="15" t="s">
        <v>39</v>
      </c>
      <c r="J10" s="15" t="s">
        <v>40</v>
      </c>
      <c r="K10" s="16"/>
    </row>
    <row r="11" spans="1:11" ht="12.6">
      <c r="A11" s="8">
        <v>4</v>
      </c>
      <c r="B11" s="9" t="s">
        <v>41</v>
      </c>
      <c r="C11" s="10" t="s">
        <v>27</v>
      </c>
      <c r="D11" s="11" t="s">
        <v>42</v>
      </c>
      <c r="E11" s="12" t="s">
        <v>21</v>
      </c>
      <c r="F11" s="13" t="s">
        <v>43</v>
      </c>
      <c r="G11" s="14" t="s">
        <v>44</v>
      </c>
      <c r="H11" s="15" t="s">
        <v>45</v>
      </c>
      <c r="I11" s="15" t="s">
        <v>46</v>
      </c>
      <c r="J11" s="15" t="s">
        <v>47</v>
      </c>
      <c r="K11" s="16"/>
    </row>
    <row r="12" spans="1:11" ht="12.6">
      <c r="A12" s="8">
        <v>5</v>
      </c>
      <c r="B12" s="9" t="s">
        <v>48</v>
      </c>
      <c r="C12" s="10" t="s">
        <v>19</v>
      </c>
      <c r="D12" s="11" t="s">
        <v>49</v>
      </c>
      <c r="E12" s="12" t="s">
        <v>21</v>
      </c>
      <c r="F12" s="13" t="s">
        <v>50</v>
      </c>
      <c r="G12" s="14" t="s">
        <v>51</v>
      </c>
      <c r="H12" s="15" t="s">
        <v>52</v>
      </c>
      <c r="I12" s="15" t="s">
        <v>53</v>
      </c>
      <c r="J12" s="15" t="s">
        <v>40</v>
      </c>
      <c r="K12" s="16"/>
    </row>
    <row r="13" spans="1:11" ht="12.6">
      <c r="A13" s="8">
        <v>6</v>
      </c>
      <c r="B13" s="9" t="s">
        <v>54</v>
      </c>
      <c r="C13" s="10" t="s">
        <v>27</v>
      </c>
      <c r="D13" s="11" t="s">
        <v>55</v>
      </c>
      <c r="E13" s="12" t="s">
        <v>21</v>
      </c>
      <c r="F13" s="13" t="s">
        <v>56</v>
      </c>
      <c r="G13" s="14" t="s">
        <v>57</v>
      </c>
      <c r="H13" s="15" t="s">
        <v>58</v>
      </c>
      <c r="I13" s="15" t="s">
        <v>59</v>
      </c>
      <c r="J13" s="15" t="s">
        <v>47</v>
      </c>
      <c r="K13" s="16"/>
    </row>
    <row r="14" spans="1:11" ht="12.6">
      <c r="A14" s="8">
        <v>7</v>
      </c>
      <c r="B14" s="9" t="s">
        <v>60</v>
      </c>
      <c r="C14" s="10" t="s">
        <v>27</v>
      </c>
      <c r="D14" s="11" t="s">
        <v>61</v>
      </c>
      <c r="E14" s="12" t="s">
        <v>21</v>
      </c>
      <c r="F14" s="13" t="s">
        <v>62</v>
      </c>
      <c r="G14" s="14" t="s">
        <v>63</v>
      </c>
      <c r="H14" s="15" t="s">
        <v>64</v>
      </c>
      <c r="I14" s="15" t="s">
        <v>65</v>
      </c>
      <c r="J14" s="15" t="s">
        <v>66</v>
      </c>
      <c r="K14" s="16"/>
    </row>
    <row r="15" spans="1:11" ht="12.6">
      <c r="A15" s="8">
        <v>8</v>
      </c>
      <c r="B15" s="9" t="s">
        <v>67</v>
      </c>
      <c r="C15" s="10" t="s">
        <v>19</v>
      </c>
      <c r="D15" s="11" t="s">
        <v>68</v>
      </c>
      <c r="E15" s="12" t="s">
        <v>21</v>
      </c>
      <c r="F15" s="13" t="s">
        <v>69</v>
      </c>
      <c r="G15" s="14" t="s">
        <v>70</v>
      </c>
      <c r="H15" s="15" t="s">
        <v>71</v>
      </c>
      <c r="I15" s="15" t="s">
        <v>72</v>
      </c>
      <c r="J15" s="15" t="s">
        <v>73</v>
      </c>
      <c r="K15" s="16"/>
    </row>
    <row r="16" spans="1:11" ht="12.6">
      <c r="A16" s="8">
        <v>9</v>
      </c>
      <c r="B16" s="9" t="s">
        <v>74</v>
      </c>
      <c r="C16" s="10" t="s">
        <v>27</v>
      </c>
      <c r="D16" s="11" t="s">
        <v>75</v>
      </c>
      <c r="E16" s="12" t="s">
        <v>76</v>
      </c>
      <c r="F16" s="13" t="s">
        <v>77</v>
      </c>
      <c r="G16" s="14" t="s">
        <v>78</v>
      </c>
      <c r="H16" s="15" t="s">
        <v>79</v>
      </c>
      <c r="I16" s="15" t="s">
        <v>80</v>
      </c>
      <c r="J16" s="15" t="s">
        <v>81</v>
      </c>
      <c r="K16" s="16"/>
    </row>
    <row r="17" spans="1:11" ht="12.6">
      <c r="A17" s="8">
        <v>10</v>
      </c>
      <c r="B17" s="9" t="s">
        <v>82</v>
      </c>
      <c r="C17" s="10" t="s">
        <v>19</v>
      </c>
      <c r="D17" s="11" t="s">
        <v>83</v>
      </c>
      <c r="E17" s="12" t="s">
        <v>21</v>
      </c>
      <c r="F17" s="13" t="s">
        <v>36</v>
      </c>
      <c r="G17" s="14" t="s">
        <v>84</v>
      </c>
      <c r="H17" s="15" t="s">
        <v>85</v>
      </c>
      <c r="I17" s="15" t="s">
        <v>86</v>
      </c>
      <c r="J17" s="15" t="s">
        <v>47</v>
      </c>
      <c r="K17" s="16"/>
    </row>
    <row r="18" spans="1:11" ht="12.6">
      <c r="A18" s="8">
        <v>11</v>
      </c>
      <c r="B18" s="9" t="s">
        <v>87</v>
      </c>
      <c r="C18" s="10" t="s">
        <v>19</v>
      </c>
      <c r="D18" s="11" t="s">
        <v>88</v>
      </c>
      <c r="E18" s="12" t="s">
        <v>21</v>
      </c>
      <c r="F18" s="13" t="s">
        <v>89</v>
      </c>
      <c r="G18" s="14" t="s">
        <v>90</v>
      </c>
      <c r="H18" s="15" t="s">
        <v>91</v>
      </c>
      <c r="I18" s="15" t="s">
        <v>92</v>
      </c>
      <c r="J18" s="15" t="s">
        <v>73</v>
      </c>
      <c r="K18" s="16"/>
    </row>
    <row r="19" spans="1:11" ht="12.6">
      <c r="A19" s="8">
        <v>12</v>
      </c>
      <c r="B19" s="9" t="s">
        <v>93</v>
      </c>
      <c r="C19" s="10" t="s">
        <v>27</v>
      </c>
      <c r="D19" s="11" t="s">
        <v>94</v>
      </c>
      <c r="E19" s="12" t="s">
        <v>95</v>
      </c>
      <c r="F19" s="13" t="s">
        <v>96</v>
      </c>
      <c r="G19" s="14" t="s">
        <v>97</v>
      </c>
      <c r="H19" s="15" t="s">
        <v>98</v>
      </c>
      <c r="I19" s="15" t="s">
        <v>99</v>
      </c>
      <c r="J19" s="15" t="s">
        <v>100</v>
      </c>
      <c r="K19" s="16"/>
    </row>
    <row r="20" spans="1:11" ht="12.6">
      <c r="A20" s="8">
        <v>13</v>
      </c>
      <c r="B20" s="9" t="s">
        <v>101</v>
      </c>
      <c r="C20" s="10" t="s">
        <v>27</v>
      </c>
      <c r="D20" s="11" t="s">
        <v>102</v>
      </c>
      <c r="E20" s="12" t="s">
        <v>21</v>
      </c>
      <c r="F20" s="13" t="s">
        <v>103</v>
      </c>
      <c r="G20" s="14" t="s">
        <v>104</v>
      </c>
      <c r="H20" s="15" t="s">
        <v>105</v>
      </c>
      <c r="I20" s="15" t="s">
        <v>106</v>
      </c>
      <c r="J20" s="15" t="s">
        <v>107</v>
      </c>
      <c r="K20" s="16"/>
    </row>
    <row r="21" spans="1:11" ht="12.6">
      <c r="A21" s="8">
        <v>14</v>
      </c>
      <c r="B21" s="9" t="s">
        <v>108</v>
      </c>
      <c r="C21" s="10" t="s">
        <v>19</v>
      </c>
      <c r="D21" s="11" t="s">
        <v>109</v>
      </c>
      <c r="E21" s="12" t="s">
        <v>21</v>
      </c>
      <c r="F21" s="13" t="s">
        <v>110</v>
      </c>
      <c r="G21" s="14" t="s">
        <v>111</v>
      </c>
      <c r="H21" s="15" t="s">
        <v>112</v>
      </c>
      <c r="I21" s="15" t="s">
        <v>113</v>
      </c>
      <c r="J21" s="15" t="s">
        <v>114</v>
      </c>
      <c r="K21" s="16"/>
    </row>
    <row r="22" spans="1:11" ht="12.6">
      <c r="A22" s="8">
        <v>15</v>
      </c>
      <c r="B22" s="9" t="s">
        <v>115</v>
      </c>
      <c r="C22" s="10" t="s">
        <v>27</v>
      </c>
      <c r="D22" s="11" t="s">
        <v>116</v>
      </c>
      <c r="E22" s="12" t="s">
        <v>117</v>
      </c>
      <c r="F22" s="13" t="s">
        <v>118</v>
      </c>
      <c r="G22" s="14" t="s">
        <v>119</v>
      </c>
      <c r="H22" s="15" t="s">
        <v>120</v>
      </c>
      <c r="I22" s="15" t="s">
        <v>121</v>
      </c>
      <c r="J22" s="15" t="s">
        <v>122</v>
      </c>
      <c r="K22" s="16"/>
    </row>
    <row r="23" spans="1:11" ht="12.6">
      <c r="A23" s="8">
        <v>16</v>
      </c>
      <c r="B23" s="9" t="s">
        <v>123</v>
      </c>
      <c r="C23" s="10" t="s">
        <v>27</v>
      </c>
      <c r="D23" s="11" t="s">
        <v>124</v>
      </c>
      <c r="E23" s="12" t="s">
        <v>21</v>
      </c>
      <c r="F23" s="13" t="s">
        <v>125</v>
      </c>
      <c r="G23" s="14" t="s">
        <v>126</v>
      </c>
      <c r="H23" s="15" t="s">
        <v>127</v>
      </c>
      <c r="I23" s="15" t="s">
        <v>128</v>
      </c>
      <c r="J23" s="15" t="s">
        <v>129</v>
      </c>
      <c r="K23" s="16"/>
    </row>
    <row r="24" spans="1:11" ht="12.6">
      <c r="A24" s="8">
        <v>17</v>
      </c>
      <c r="B24" s="9" t="s">
        <v>130</v>
      </c>
      <c r="C24" s="10" t="s">
        <v>27</v>
      </c>
      <c r="D24" s="11" t="s">
        <v>131</v>
      </c>
      <c r="E24" s="12" t="s">
        <v>21</v>
      </c>
      <c r="F24" s="13" t="s">
        <v>132</v>
      </c>
      <c r="G24" s="14" t="s">
        <v>133</v>
      </c>
      <c r="H24" s="15" t="s">
        <v>134</v>
      </c>
      <c r="I24" s="15" t="s">
        <v>135</v>
      </c>
      <c r="J24" s="15" t="s">
        <v>33</v>
      </c>
      <c r="K24" s="16"/>
    </row>
    <row r="25" spans="1:11" ht="12.6">
      <c r="A25" s="8">
        <v>18</v>
      </c>
      <c r="B25" s="9" t="s">
        <v>136</v>
      </c>
      <c r="C25" s="10" t="s">
        <v>19</v>
      </c>
      <c r="D25" s="11" t="s">
        <v>137</v>
      </c>
      <c r="E25" s="12" t="s">
        <v>21</v>
      </c>
      <c r="F25" s="13" t="s">
        <v>138</v>
      </c>
      <c r="G25" s="14" t="s">
        <v>139</v>
      </c>
      <c r="H25" s="15" t="s">
        <v>140</v>
      </c>
      <c r="I25" s="15" t="s">
        <v>141</v>
      </c>
      <c r="J25" s="15" t="s">
        <v>142</v>
      </c>
      <c r="K25" s="16"/>
    </row>
    <row r="26" spans="1:11" ht="12.6">
      <c r="A26" s="8">
        <v>19</v>
      </c>
      <c r="B26" s="9" t="s">
        <v>143</v>
      </c>
      <c r="C26" s="10" t="s">
        <v>27</v>
      </c>
      <c r="D26" s="11" t="s">
        <v>144</v>
      </c>
      <c r="E26" s="12" t="s">
        <v>21</v>
      </c>
      <c r="F26" s="13" t="s">
        <v>145</v>
      </c>
      <c r="G26" s="14" t="s">
        <v>146</v>
      </c>
      <c r="H26" s="15" t="s">
        <v>147</v>
      </c>
      <c r="I26" s="15" t="s">
        <v>148</v>
      </c>
      <c r="J26" s="15" t="s">
        <v>149</v>
      </c>
      <c r="K26" s="16"/>
    </row>
    <row r="27" spans="1:11" ht="12.6">
      <c r="A27" s="8">
        <v>20</v>
      </c>
      <c r="B27" s="9" t="s">
        <v>150</v>
      </c>
      <c r="C27" s="10" t="s">
        <v>27</v>
      </c>
      <c r="D27" s="11" t="s">
        <v>151</v>
      </c>
      <c r="E27" s="12" t="s">
        <v>21</v>
      </c>
      <c r="F27" s="13" t="s">
        <v>152</v>
      </c>
      <c r="G27" s="14" t="s">
        <v>153</v>
      </c>
      <c r="H27" s="15" t="s">
        <v>154</v>
      </c>
      <c r="I27" s="15" t="s">
        <v>155</v>
      </c>
      <c r="J27" s="15" t="s">
        <v>73</v>
      </c>
      <c r="K27" s="16"/>
    </row>
    <row r="28" spans="1:11" ht="12.6">
      <c r="A28" s="8">
        <v>21</v>
      </c>
      <c r="B28" s="9" t="s">
        <v>156</v>
      </c>
      <c r="C28" s="10" t="s">
        <v>27</v>
      </c>
      <c r="D28" s="11" t="s">
        <v>157</v>
      </c>
      <c r="E28" s="12" t="s">
        <v>21</v>
      </c>
      <c r="F28" s="13" t="s">
        <v>158</v>
      </c>
      <c r="G28" s="14" t="s">
        <v>159</v>
      </c>
      <c r="H28" s="15" t="s">
        <v>160</v>
      </c>
      <c r="I28" s="15" t="s">
        <v>161</v>
      </c>
      <c r="J28" s="15" t="s">
        <v>107</v>
      </c>
      <c r="K28" s="16"/>
    </row>
    <row r="29" spans="1:11" ht="12.6">
      <c r="A29" s="8">
        <v>22</v>
      </c>
      <c r="B29" s="9" t="s">
        <v>162</v>
      </c>
      <c r="C29" s="10" t="s">
        <v>27</v>
      </c>
      <c r="D29" s="11" t="s">
        <v>163</v>
      </c>
      <c r="E29" s="12" t="s">
        <v>21</v>
      </c>
      <c r="F29" s="13" t="s">
        <v>89</v>
      </c>
      <c r="G29" s="14" t="s">
        <v>164</v>
      </c>
      <c r="H29" s="15" t="s">
        <v>165</v>
      </c>
      <c r="I29" s="15" t="s">
        <v>166</v>
      </c>
      <c r="J29" s="15" t="s">
        <v>25</v>
      </c>
      <c r="K29" s="16"/>
    </row>
    <row r="30" spans="1:11" ht="12.6">
      <c r="A30" s="8">
        <v>23</v>
      </c>
      <c r="B30" s="9" t="s">
        <v>167</v>
      </c>
      <c r="C30" s="10" t="s">
        <v>27</v>
      </c>
      <c r="D30" s="11" t="s">
        <v>168</v>
      </c>
      <c r="E30" s="12" t="s">
        <v>21</v>
      </c>
      <c r="F30" s="13" t="s">
        <v>169</v>
      </c>
      <c r="G30" s="14" t="s">
        <v>170</v>
      </c>
      <c r="H30" s="15" t="s">
        <v>171</v>
      </c>
      <c r="I30" s="15" t="s">
        <v>172</v>
      </c>
      <c r="J30" s="15" t="s">
        <v>173</v>
      </c>
      <c r="K30" s="16"/>
    </row>
    <row r="31" spans="1:11" ht="12.6">
      <c r="A31" s="8">
        <v>24</v>
      </c>
      <c r="B31" s="9" t="s">
        <v>174</v>
      </c>
      <c r="C31" s="10" t="s">
        <v>27</v>
      </c>
      <c r="D31" s="11" t="s">
        <v>175</v>
      </c>
      <c r="E31" s="12" t="s">
        <v>21</v>
      </c>
      <c r="F31" s="13" t="s">
        <v>176</v>
      </c>
      <c r="G31" s="14" t="s">
        <v>177</v>
      </c>
      <c r="H31" s="15" t="s">
        <v>178</v>
      </c>
      <c r="I31" s="15" t="s">
        <v>179</v>
      </c>
      <c r="J31" s="15" t="s">
        <v>180</v>
      </c>
      <c r="K31" s="16"/>
    </row>
    <row r="32" spans="1:11" ht="12.6">
      <c r="A32" s="8">
        <v>25</v>
      </c>
      <c r="B32" s="9" t="s">
        <v>181</v>
      </c>
      <c r="C32" s="10" t="s">
        <v>19</v>
      </c>
      <c r="D32" s="11" t="s">
        <v>182</v>
      </c>
      <c r="E32" s="12" t="s">
        <v>21</v>
      </c>
      <c r="F32" s="13" t="s">
        <v>43</v>
      </c>
      <c r="G32" s="14" t="s">
        <v>183</v>
      </c>
      <c r="H32" s="15" t="s">
        <v>184</v>
      </c>
      <c r="I32" s="15" t="s">
        <v>185</v>
      </c>
      <c r="J32" s="15" t="s">
        <v>186</v>
      </c>
      <c r="K32" s="16"/>
    </row>
    <row r="33" spans="1:11" ht="12.6">
      <c r="A33" s="8">
        <v>26</v>
      </c>
      <c r="B33" s="9" t="s">
        <v>187</v>
      </c>
      <c r="C33" s="10" t="s">
        <v>27</v>
      </c>
      <c r="D33" s="11" t="s">
        <v>188</v>
      </c>
      <c r="E33" s="12" t="s">
        <v>21</v>
      </c>
      <c r="F33" s="13" t="s">
        <v>189</v>
      </c>
      <c r="G33" s="14" t="s">
        <v>190</v>
      </c>
      <c r="H33" s="15" t="s">
        <v>191</v>
      </c>
      <c r="I33" s="15" t="s">
        <v>192</v>
      </c>
      <c r="J33" s="15" t="s">
        <v>173</v>
      </c>
      <c r="K33" s="16"/>
    </row>
    <row r="34" spans="1:11" ht="12.6">
      <c r="A34" s="8">
        <v>27</v>
      </c>
      <c r="B34" s="9" t="s">
        <v>193</v>
      </c>
      <c r="C34" s="10" t="s">
        <v>19</v>
      </c>
      <c r="D34" s="11" t="s">
        <v>194</v>
      </c>
      <c r="E34" s="12" t="s">
        <v>21</v>
      </c>
      <c r="F34" s="13" t="s">
        <v>195</v>
      </c>
      <c r="G34" s="14" t="s">
        <v>196</v>
      </c>
      <c r="H34" s="15" t="s">
        <v>197</v>
      </c>
      <c r="I34" s="15" t="s">
        <v>198</v>
      </c>
      <c r="J34" s="15" t="s">
        <v>40</v>
      </c>
      <c r="K34" s="16"/>
    </row>
    <row r="35" spans="1:11" ht="12.6">
      <c r="A35" s="8"/>
      <c r="B35" s="9" t="s">
        <v>199</v>
      </c>
      <c r="C35" s="10" t="s">
        <v>19</v>
      </c>
      <c r="D35" s="11" t="s">
        <v>200</v>
      </c>
      <c r="E35" s="12" t="s">
        <v>201</v>
      </c>
      <c r="F35" s="13" t="s">
        <v>118</v>
      </c>
      <c r="G35" s="17" t="s">
        <v>202</v>
      </c>
      <c r="H35" s="15"/>
      <c r="I35" s="15"/>
      <c r="J35" s="15"/>
      <c r="K35" s="16"/>
    </row>
    <row r="36" spans="1:11" ht="12.6">
      <c r="A36" s="8"/>
      <c r="B36" s="9" t="s">
        <v>203</v>
      </c>
      <c r="C36" s="10" t="s">
        <v>27</v>
      </c>
      <c r="D36" s="11" t="s">
        <v>204</v>
      </c>
      <c r="E36" s="12" t="s">
        <v>21</v>
      </c>
      <c r="F36" s="13" t="s">
        <v>205</v>
      </c>
      <c r="G36" s="17" t="s">
        <v>202</v>
      </c>
      <c r="H36" s="15"/>
      <c r="I36" s="15"/>
      <c r="J36" s="15"/>
      <c r="K36" s="16"/>
    </row>
    <row r="37" spans="1:11" ht="12.6">
      <c r="A37" s="8"/>
      <c r="B37" s="9" t="s">
        <v>206</v>
      </c>
      <c r="C37" s="10" t="s">
        <v>27</v>
      </c>
      <c r="D37" s="11" t="s">
        <v>207</v>
      </c>
      <c r="E37" s="12" t="s">
        <v>21</v>
      </c>
      <c r="F37" s="13" t="s">
        <v>89</v>
      </c>
      <c r="G37" s="17" t="s">
        <v>202</v>
      </c>
      <c r="H37" s="15"/>
      <c r="I37" s="15"/>
      <c r="J37" s="15"/>
      <c r="K37" s="16"/>
    </row>
    <row r="38" spans="1:11" ht="10.8">
      <c r="A38" s="2" t="s">
        <v>1038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>
      <c r="A39" s="18" t="s">
        <v>1039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>
      <c r="A40" s="18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>
      <c r="A41" s="18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>
      <c r="A42" s="18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workbookViewId="0">
      <selection activeCell="B19" sqref="B19"/>
    </sheetView>
  </sheetViews>
  <sheetFormatPr defaultColWidth="12" defaultRowHeight="13.2"/>
  <cols>
    <col min="1" max="1" width="14.5" style="19" customWidth="1"/>
    <col min="2" max="16384" width="12" style="19"/>
  </cols>
  <sheetData>
    <row r="1" spans="1:13">
      <c r="A1" s="19" t="s">
        <v>208</v>
      </c>
    </row>
    <row r="2" spans="1:13">
      <c r="A2" s="19" t="s">
        <v>209</v>
      </c>
    </row>
    <row r="3" spans="1:13">
      <c r="A3" s="19" t="s">
        <v>210</v>
      </c>
    </row>
    <row r="4" spans="1:13">
      <c r="A4" s="19" t="s">
        <v>211</v>
      </c>
    </row>
    <row r="5" spans="1:13">
      <c r="A5" s="19" t="s">
        <v>212</v>
      </c>
    </row>
    <row r="6" spans="1:13">
      <c r="A6" s="20">
        <v>42306</v>
      </c>
    </row>
    <row r="7" spans="1:13">
      <c r="A7" s="19" t="s">
        <v>213</v>
      </c>
    </row>
    <row r="8" spans="1:13">
      <c r="A8" s="19" t="s">
        <v>214</v>
      </c>
    </row>
    <row r="9" spans="1:13">
      <c r="A9" s="19" t="s">
        <v>215</v>
      </c>
    </row>
    <row r="10" spans="1:13">
      <c r="A10" s="19" t="s">
        <v>216</v>
      </c>
    </row>
    <row r="11" spans="1:13">
      <c r="A11" s="19">
        <v>4</v>
      </c>
      <c r="B11" s="19" t="s">
        <v>217</v>
      </c>
    </row>
    <row r="12" spans="1:13">
      <c r="A12" s="19" t="s">
        <v>218</v>
      </c>
      <c r="B12" s="19" t="s">
        <v>219</v>
      </c>
      <c r="C12" s="19" t="s">
        <v>220</v>
      </c>
      <c r="D12" s="19" t="s">
        <v>221</v>
      </c>
      <c r="E12" s="19" t="s">
        <v>222</v>
      </c>
      <c r="F12" s="19" t="s">
        <v>223</v>
      </c>
      <c r="G12" s="19" t="s">
        <v>224</v>
      </c>
      <c r="H12" s="19" t="s">
        <v>225</v>
      </c>
      <c r="I12" s="19" t="s">
        <v>226</v>
      </c>
      <c r="J12" s="19" t="s">
        <v>227</v>
      </c>
      <c r="K12" s="19" t="s">
        <v>228</v>
      </c>
      <c r="L12" s="19" t="s">
        <v>229</v>
      </c>
    </row>
    <row r="13" spans="1:13">
      <c r="A13" s="19" t="s">
        <v>230</v>
      </c>
      <c r="B13" s="19" t="s">
        <v>231</v>
      </c>
      <c r="C13" s="19" t="s">
        <v>232</v>
      </c>
      <c r="D13" s="19" t="s">
        <v>233</v>
      </c>
      <c r="E13" s="19" t="s">
        <v>234</v>
      </c>
      <c r="F13" s="19" t="s">
        <v>235</v>
      </c>
      <c r="G13" s="19" t="s">
        <v>236</v>
      </c>
      <c r="H13" s="19" t="s">
        <v>237</v>
      </c>
      <c r="I13" s="19" t="s">
        <v>238</v>
      </c>
      <c r="J13" s="19" t="s">
        <v>239</v>
      </c>
      <c r="K13" s="19" t="s">
        <v>219</v>
      </c>
      <c r="L13" s="19" t="s">
        <v>240</v>
      </c>
      <c r="M13" s="19" t="s">
        <v>219</v>
      </c>
    </row>
    <row r="14" spans="1:13">
      <c r="A14" s="19">
        <v>10</v>
      </c>
      <c r="B14" s="19" t="s">
        <v>241</v>
      </c>
    </row>
    <row r="15" spans="1:13">
      <c r="A15" s="19" t="s">
        <v>218</v>
      </c>
      <c r="B15" s="19" t="s">
        <v>219</v>
      </c>
      <c r="C15" s="19" t="s">
        <v>220</v>
      </c>
      <c r="D15" s="19" t="s">
        <v>242</v>
      </c>
      <c r="E15" s="19" t="s">
        <v>222</v>
      </c>
      <c r="F15" s="19" t="s">
        <v>243</v>
      </c>
      <c r="G15" s="19" t="s">
        <v>234</v>
      </c>
      <c r="H15" s="19" t="s">
        <v>244</v>
      </c>
      <c r="I15" s="19" t="s">
        <v>224</v>
      </c>
      <c r="J15" s="19" t="s">
        <v>245</v>
      </c>
      <c r="K15" s="19" t="s">
        <v>236</v>
      </c>
      <c r="L15" s="19" t="s">
        <v>246</v>
      </c>
    </row>
    <row r="16" spans="1:13">
      <c r="A16" s="19" t="s">
        <v>230</v>
      </c>
      <c r="B16" s="19" t="s">
        <v>247</v>
      </c>
      <c r="C16" s="19" t="s">
        <v>232</v>
      </c>
      <c r="D16" s="19" t="s">
        <v>248</v>
      </c>
      <c r="E16" s="19" t="s">
        <v>219</v>
      </c>
      <c r="F16" s="19" t="s">
        <v>240</v>
      </c>
      <c r="G16" s="19" t="s">
        <v>240</v>
      </c>
      <c r="H16" s="19" t="s">
        <v>240</v>
      </c>
      <c r="I16" s="19" t="s">
        <v>240</v>
      </c>
      <c r="J16" s="19" t="s">
        <v>240</v>
      </c>
      <c r="K16" s="19" t="s">
        <v>240</v>
      </c>
      <c r="L16" s="19" t="s">
        <v>240</v>
      </c>
      <c r="M16" s="19" t="s">
        <v>219</v>
      </c>
    </row>
    <row r="17" spans="1:13">
      <c r="A17" s="19">
        <v>11</v>
      </c>
      <c r="B17" s="19" t="s">
        <v>249</v>
      </c>
    </row>
    <row r="18" spans="1:13">
      <c r="A18" s="19" t="s">
        <v>218</v>
      </c>
      <c r="B18" s="19" t="s">
        <v>219</v>
      </c>
      <c r="C18" s="19" t="s">
        <v>220</v>
      </c>
      <c r="D18" s="19" t="s">
        <v>250</v>
      </c>
      <c r="E18" s="19" t="s">
        <v>222</v>
      </c>
      <c r="F18" s="19" t="s">
        <v>251</v>
      </c>
      <c r="G18" s="19" t="s">
        <v>234</v>
      </c>
      <c r="H18" s="19" t="s">
        <v>252</v>
      </c>
      <c r="I18" s="19" t="s">
        <v>224</v>
      </c>
      <c r="J18" s="19" t="s">
        <v>253</v>
      </c>
      <c r="K18" s="19" t="s">
        <v>236</v>
      </c>
      <c r="L18" s="19" t="s">
        <v>254</v>
      </c>
    </row>
    <row r="19" spans="1:13">
      <c r="A19" s="19" t="s">
        <v>230</v>
      </c>
      <c r="B19" s="19" t="s">
        <v>255</v>
      </c>
      <c r="C19" s="19" t="s">
        <v>232</v>
      </c>
      <c r="D19" s="19" t="s">
        <v>256</v>
      </c>
      <c r="E19" s="19" t="s">
        <v>219</v>
      </c>
      <c r="F19" s="19" t="s">
        <v>240</v>
      </c>
      <c r="G19" s="19" t="s">
        <v>240</v>
      </c>
      <c r="H19" s="19" t="s">
        <v>240</v>
      </c>
      <c r="I19" s="19" t="s">
        <v>240</v>
      </c>
      <c r="J19" s="19" t="s">
        <v>240</v>
      </c>
      <c r="K19" s="19" t="s">
        <v>240</v>
      </c>
      <c r="L19" s="19" t="s">
        <v>240</v>
      </c>
      <c r="M19" s="19" t="s">
        <v>219</v>
      </c>
    </row>
    <row r="20" spans="1:13">
      <c r="A20" s="19">
        <v>12</v>
      </c>
      <c r="B20" s="19" t="s">
        <v>257</v>
      </c>
    </row>
    <row r="21" spans="1:13">
      <c r="A21" s="19" t="s">
        <v>218</v>
      </c>
      <c r="B21" s="19" t="s">
        <v>219</v>
      </c>
      <c r="C21" s="19" t="s">
        <v>232</v>
      </c>
      <c r="D21" s="19" t="s">
        <v>258</v>
      </c>
      <c r="E21" s="19" t="s">
        <v>234</v>
      </c>
      <c r="F21" s="19" t="s">
        <v>259</v>
      </c>
      <c r="G21" s="19" t="s">
        <v>236</v>
      </c>
      <c r="H21" s="19" t="s">
        <v>260</v>
      </c>
      <c r="I21" s="19" t="s">
        <v>238</v>
      </c>
      <c r="J21" s="19" t="s">
        <v>261</v>
      </c>
      <c r="K21" s="19" t="s">
        <v>262</v>
      </c>
      <c r="L21" s="19" t="s">
        <v>263</v>
      </c>
    </row>
    <row r="22" spans="1:13">
      <c r="A22" s="19" t="s">
        <v>230</v>
      </c>
      <c r="B22" s="19" t="s">
        <v>264</v>
      </c>
      <c r="C22" s="19" t="s">
        <v>222</v>
      </c>
      <c r="D22" s="19" t="s">
        <v>265</v>
      </c>
      <c r="E22" s="19" t="s">
        <v>224</v>
      </c>
      <c r="F22" s="19" t="s">
        <v>266</v>
      </c>
      <c r="G22" s="19" t="s">
        <v>226</v>
      </c>
      <c r="H22" s="19" t="s">
        <v>267</v>
      </c>
      <c r="I22" s="19" t="s">
        <v>228</v>
      </c>
      <c r="J22" s="19" t="s">
        <v>268</v>
      </c>
      <c r="K22" s="19" t="s">
        <v>269</v>
      </c>
      <c r="L22" s="19" t="s">
        <v>270</v>
      </c>
    </row>
    <row r="23" spans="1:13">
      <c r="A23" s="19" t="s">
        <v>220</v>
      </c>
      <c r="B23" s="19" t="s">
        <v>271</v>
      </c>
      <c r="C23" s="19" t="s">
        <v>219</v>
      </c>
      <c r="D23" s="19" t="s">
        <v>240</v>
      </c>
      <c r="E23" s="19" t="s">
        <v>240</v>
      </c>
      <c r="F23" s="19" t="s">
        <v>240</v>
      </c>
      <c r="G23" s="19" t="s">
        <v>240</v>
      </c>
      <c r="H23" s="19" t="s">
        <v>240</v>
      </c>
      <c r="I23" s="19" t="s">
        <v>240</v>
      </c>
      <c r="J23" s="19" t="s">
        <v>240</v>
      </c>
      <c r="K23" s="19" t="s">
        <v>240</v>
      </c>
      <c r="L23" s="19" t="s">
        <v>240</v>
      </c>
      <c r="M23" s="19" t="s">
        <v>219</v>
      </c>
    </row>
    <row r="24" spans="1:13">
      <c r="A24" s="19">
        <v>17</v>
      </c>
      <c r="B24" s="19" t="s">
        <v>272</v>
      </c>
    </row>
    <row r="25" spans="1:13">
      <c r="A25" s="19" t="s">
        <v>218</v>
      </c>
      <c r="B25" s="19" t="s">
        <v>219</v>
      </c>
      <c r="C25" s="19" t="s">
        <v>220</v>
      </c>
      <c r="D25" s="19" t="s">
        <v>273</v>
      </c>
      <c r="E25" s="19" t="s">
        <v>222</v>
      </c>
      <c r="F25" s="19" t="s">
        <v>274</v>
      </c>
      <c r="G25" s="19" t="s">
        <v>224</v>
      </c>
      <c r="H25" s="19" t="s">
        <v>275</v>
      </c>
      <c r="I25" s="19" t="s">
        <v>226</v>
      </c>
      <c r="J25" s="19" t="s">
        <v>276</v>
      </c>
      <c r="K25" s="19" t="s">
        <v>228</v>
      </c>
      <c r="L25" s="19" t="s">
        <v>277</v>
      </c>
    </row>
    <row r="26" spans="1:13">
      <c r="A26" s="19" t="s">
        <v>230</v>
      </c>
      <c r="B26" s="19" t="s">
        <v>278</v>
      </c>
      <c r="C26" s="19" t="s">
        <v>232</v>
      </c>
      <c r="D26" s="19" t="s">
        <v>279</v>
      </c>
      <c r="E26" s="19" t="s">
        <v>234</v>
      </c>
      <c r="F26" s="19" t="s">
        <v>280</v>
      </c>
      <c r="G26" s="19" t="s">
        <v>236</v>
      </c>
      <c r="H26" s="19" t="s">
        <v>281</v>
      </c>
      <c r="I26" s="19" t="s">
        <v>238</v>
      </c>
      <c r="J26" s="19" t="s">
        <v>282</v>
      </c>
      <c r="K26" s="19" t="s">
        <v>219</v>
      </c>
      <c r="L26" s="19" t="s">
        <v>240</v>
      </c>
      <c r="M26" s="19" t="s">
        <v>219</v>
      </c>
    </row>
    <row r="27" spans="1:13">
      <c r="A27" s="19">
        <v>20</v>
      </c>
      <c r="B27" s="19" t="s">
        <v>283</v>
      </c>
    </row>
    <row r="28" spans="1:13">
      <c r="A28" s="19" t="s">
        <v>218</v>
      </c>
      <c r="B28" s="19" t="s">
        <v>219</v>
      </c>
      <c r="C28" s="19" t="s">
        <v>232</v>
      </c>
      <c r="D28" s="19" t="s">
        <v>284</v>
      </c>
      <c r="E28" s="19" t="s">
        <v>234</v>
      </c>
      <c r="F28" s="19" t="s">
        <v>285</v>
      </c>
      <c r="G28" s="19" t="s">
        <v>236</v>
      </c>
      <c r="H28" s="19" t="s">
        <v>286</v>
      </c>
      <c r="I28" s="19" t="s">
        <v>238</v>
      </c>
      <c r="J28" s="19" t="s">
        <v>287</v>
      </c>
      <c r="K28" s="19" t="s">
        <v>262</v>
      </c>
      <c r="L28" s="19" t="s">
        <v>288</v>
      </c>
    </row>
    <row r="29" spans="1:13">
      <c r="A29" s="19" t="s">
        <v>230</v>
      </c>
      <c r="B29" s="19" t="s">
        <v>289</v>
      </c>
      <c r="C29" s="19" t="s">
        <v>222</v>
      </c>
      <c r="D29" s="19" t="s">
        <v>290</v>
      </c>
      <c r="E29" s="19" t="s">
        <v>224</v>
      </c>
      <c r="F29" s="19" t="s">
        <v>291</v>
      </c>
      <c r="G29" s="19" t="s">
        <v>226</v>
      </c>
      <c r="H29" s="19" t="s">
        <v>292</v>
      </c>
      <c r="I29" s="19" t="s">
        <v>228</v>
      </c>
      <c r="J29" s="19" t="s">
        <v>293</v>
      </c>
      <c r="K29" s="19" t="s">
        <v>269</v>
      </c>
      <c r="L29" s="19" t="s">
        <v>294</v>
      </c>
    </row>
    <row r="30" spans="1:13">
      <c r="A30" s="19" t="s">
        <v>220</v>
      </c>
      <c r="B30" s="19" t="s">
        <v>295</v>
      </c>
      <c r="C30" s="19" t="s">
        <v>219</v>
      </c>
      <c r="D30" s="19" t="s">
        <v>240</v>
      </c>
      <c r="E30" s="19" t="s">
        <v>240</v>
      </c>
      <c r="F30" s="19" t="s">
        <v>240</v>
      </c>
      <c r="G30" s="19" t="s">
        <v>240</v>
      </c>
      <c r="H30" s="19" t="s">
        <v>240</v>
      </c>
      <c r="I30" s="19" t="s">
        <v>240</v>
      </c>
      <c r="J30" s="19" t="s">
        <v>240</v>
      </c>
      <c r="K30" s="19" t="s">
        <v>240</v>
      </c>
      <c r="L30" s="19" t="s">
        <v>240</v>
      </c>
      <c r="M30" s="19" t="s">
        <v>219</v>
      </c>
    </row>
    <row r="31" spans="1:13">
      <c r="A31" s="19">
        <v>21</v>
      </c>
      <c r="B31" s="19" t="s">
        <v>296</v>
      </c>
    </row>
    <row r="32" spans="1:13">
      <c r="A32" s="19" t="s">
        <v>218</v>
      </c>
      <c r="B32" s="19" t="s">
        <v>219</v>
      </c>
      <c r="C32" s="19" t="s">
        <v>220</v>
      </c>
      <c r="D32" s="19" t="s">
        <v>297</v>
      </c>
      <c r="E32" s="19" t="s">
        <v>222</v>
      </c>
      <c r="F32" s="19" t="s">
        <v>298</v>
      </c>
      <c r="G32" s="19" t="s">
        <v>224</v>
      </c>
      <c r="H32" s="19" t="s">
        <v>299</v>
      </c>
      <c r="I32" s="19" t="s">
        <v>226</v>
      </c>
      <c r="J32" s="19" t="s">
        <v>300</v>
      </c>
      <c r="K32" s="19" t="s">
        <v>238</v>
      </c>
      <c r="L32" s="19" t="s">
        <v>301</v>
      </c>
    </row>
    <row r="33" spans="1:13">
      <c r="A33" s="19" t="s">
        <v>230</v>
      </c>
      <c r="B33" s="19" t="s">
        <v>302</v>
      </c>
      <c r="C33" s="19" t="s">
        <v>232</v>
      </c>
      <c r="D33" s="19" t="s">
        <v>303</v>
      </c>
      <c r="E33" s="19" t="s">
        <v>234</v>
      </c>
      <c r="F33" s="19" t="s">
        <v>304</v>
      </c>
      <c r="G33" s="19" t="s">
        <v>236</v>
      </c>
      <c r="H33" s="19" t="s">
        <v>305</v>
      </c>
      <c r="I33" s="19" t="s">
        <v>219</v>
      </c>
      <c r="J33" s="19" t="s">
        <v>240</v>
      </c>
      <c r="K33" s="19" t="s">
        <v>240</v>
      </c>
      <c r="L33" s="19" t="s">
        <v>240</v>
      </c>
      <c r="M33" s="19" t="s">
        <v>219</v>
      </c>
    </row>
    <row r="34" spans="1:13">
      <c r="A34" s="19">
        <v>22</v>
      </c>
      <c r="B34" s="19" t="s">
        <v>306</v>
      </c>
    </row>
    <row r="35" spans="1:13">
      <c r="A35" s="19" t="s">
        <v>218</v>
      </c>
      <c r="B35" s="19" t="s">
        <v>219</v>
      </c>
      <c r="C35" s="19" t="s">
        <v>220</v>
      </c>
      <c r="D35" s="19" t="s">
        <v>307</v>
      </c>
      <c r="E35" s="19" t="s">
        <v>222</v>
      </c>
      <c r="F35" s="19" t="s">
        <v>308</v>
      </c>
      <c r="G35" s="19" t="s">
        <v>224</v>
      </c>
      <c r="H35" s="19" t="s">
        <v>309</v>
      </c>
      <c r="I35" s="19" t="s">
        <v>236</v>
      </c>
      <c r="J35" s="19" t="s">
        <v>310</v>
      </c>
      <c r="K35" s="19" t="s">
        <v>226</v>
      </c>
      <c r="L35" s="19" t="s">
        <v>311</v>
      </c>
    </row>
    <row r="36" spans="1:13">
      <c r="A36" s="19" t="s">
        <v>230</v>
      </c>
      <c r="B36" s="19" t="s">
        <v>312</v>
      </c>
      <c r="C36" s="19" t="s">
        <v>232</v>
      </c>
      <c r="D36" s="19" t="s">
        <v>313</v>
      </c>
      <c r="E36" s="19" t="s">
        <v>234</v>
      </c>
      <c r="F36" s="19" t="s">
        <v>314</v>
      </c>
      <c r="G36" s="19" t="s">
        <v>219</v>
      </c>
      <c r="H36" s="19" t="s">
        <v>240</v>
      </c>
      <c r="I36" s="19" t="s">
        <v>240</v>
      </c>
      <c r="J36" s="19" t="s">
        <v>240</v>
      </c>
      <c r="K36" s="19" t="s">
        <v>240</v>
      </c>
      <c r="L36" s="19" t="s">
        <v>240</v>
      </c>
      <c r="M36" s="19" t="s">
        <v>219</v>
      </c>
    </row>
    <row r="37" spans="1:13">
      <c r="A37" s="19">
        <v>23</v>
      </c>
      <c r="B37" s="19" t="s">
        <v>315</v>
      </c>
    </row>
    <row r="38" spans="1:13">
      <c r="A38" s="19" t="s">
        <v>218</v>
      </c>
      <c r="B38" s="19" t="s">
        <v>219</v>
      </c>
      <c r="C38" s="19" t="s">
        <v>220</v>
      </c>
      <c r="D38" s="19" t="s">
        <v>316</v>
      </c>
      <c r="E38" s="19" t="s">
        <v>232</v>
      </c>
      <c r="F38" s="19" t="s">
        <v>317</v>
      </c>
      <c r="G38" s="19" t="s">
        <v>222</v>
      </c>
      <c r="H38" s="19" t="s">
        <v>318</v>
      </c>
      <c r="I38" s="19" t="s">
        <v>234</v>
      </c>
      <c r="J38" s="19" t="s">
        <v>319</v>
      </c>
      <c r="K38" s="19" t="s">
        <v>224</v>
      </c>
      <c r="L38" s="19" t="s">
        <v>320</v>
      </c>
    </row>
    <row r="39" spans="1:13">
      <c r="A39" s="19" t="s">
        <v>230</v>
      </c>
      <c r="B39" s="19" t="s">
        <v>321</v>
      </c>
      <c r="C39" s="19" t="s">
        <v>219</v>
      </c>
      <c r="D39" s="19" t="s">
        <v>240</v>
      </c>
      <c r="E39" s="19" t="s">
        <v>240</v>
      </c>
      <c r="F39" s="19" t="s">
        <v>240</v>
      </c>
      <c r="G39" s="19" t="s">
        <v>240</v>
      </c>
      <c r="H39" s="19" t="s">
        <v>240</v>
      </c>
      <c r="I39" s="19" t="s">
        <v>240</v>
      </c>
      <c r="J39" s="19" t="s">
        <v>240</v>
      </c>
      <c r="K39" s="19" t="s">
        <v>240</v>
      </c>
      <c r="L39" s="19" t="s">
        <v>240</v>
      </c>
      <c r="M39" s="19" t="s">
        <v>219</v>
      </c>
    </row>
    <row r="40" spans="1:13">
      <c r="A40" s="19">
        <v>24</v>
      </c>
      <c r="B40" s="19" t="s">
        <v>322</v>
      </c>
    </row>
    <row r="41" spans="1:13">
      <c r="A41" s="19" t="s">
        <v>218</v>
      </c>
      <c r="B41" s="19" t="s">
        <v>219</v>
      </c>
      <c r="C41" s="19" t="s">
        <v>232</v>
      </c>
      <c r="D41" s="19" t="s">
        <v>323</v>
      </c>
      <c r="E41" s="19" t="s">
        <v>234</v>
      </c>
      <c r="F41" s="19" t="s">
        <v>324</v>
      </c>
      <c r="G41" s="19" t="s">
        <v>236</v>
      </c>
      <c r="H41" s="19" t="s">
        <v>325</v>
      </c>
      <c r="I41" s="19" t="s">
        <v>238</v>
      </c>
      <c r="J41" s="19" t="s">
        <v>326</v>
      </c>
      <c r="K41" s="19" t="s">
        <v>262</v>
      </c>
      <c r="L41" s="19" t="s">
        <v>327</v>
      </c>
    </row>
    <row r="42" spans="1:13">
      <c r="A42" s="19" t="s">
        <v>230</v>
      </c>
      <c r="B42" s="19" t="s">
        <v>328</v>
      </c>
      <c r="C42" s="19" t="s">
        <v>222</v>
      </c>
      <c r="D42" s="19" t="s">
        <v>329</v>
      </c>
      <c r="E42" s="19" t="s">
        <v>224</v>
      </c>
      <c r="F42" s="19" t="s">
        <v>330</v>
      </c>
      <c r="G42" s="19" t="s">
        <v>226</v>
      </c>
      <c r="H42" s="19" t="s">
        <v>331</v>
      </c>
      <c r="I42" s="19" t="s">
        <v>228</v>
      </c>
      <c r="J42" s="19" t="s">
        <v>332</v>
      </c>
      <c r="K42" s="19" t="s">
        <v>269</v>
      </c>
      <c r="L42" s="19" t="s">
        <v>333</v>
      </c>
    </row>
    <row r="43" spans="1:13">
      <c r="A43" s="19" t="s">
        <v>220</v>
      </c>
      <c r="B43" s="19" t="s">
        <v>334</v>
      </c>
      <c r="C43" s="19" t="s">
        <v>219</v>
      </c>
      <c r="D43" s="19" t="s">
        <v>240</v>
      </c>
      <c r="E43" s="19" t="s">
        <v>240</v>
      </c>
      <c r="F43" s="19" t="s">
        <v>240</v>
      </c>
      <c r="G43" s="19" t="s">
        <v>240</v>
      </c>
      <c r="H43" s="19" t="s">
        <v>240</v>
      </c>
      <c r="I43" s="19" t="s">
        <v>240</v>
      </c>
      <c r="J43" s="19" t="s">
        <v>240</v>
      </c>
      <c r="K43" s="19" t="s">
        <v>240</v>
      </c>
      <c r="L43" s="19" t="s">
        <v>240</v>
      </c>
      <c r="M43" s="19" t="s">
        <v>219</v>
      </c>
    </row>
    <row r="44" spans="1:13">
      <c r="A44" s="19">
        <v>26</v>
      </c>
      <c r="B44" s="19" t="s">
        <v>335</v>
      </c>
    </row>
    <row r="45" spans="1:13">
      <c r="A45" s="19" t="s">
        <v>218</v>
      </c>
      <c r="B45" s="19" t="s">
        <v>219</v>
      </c>
      <c r="C45" s="19" t="s">
        <v>220</v>
      </c>
      <c r="D45" s="19" t="s">
        <v>336</v>
      </c>
      <c r="E45" s="19" t="s">
        <v>222</v>
      </c>
      <c r="F45" s="19" t="s">
        <v>337</v>
      </c>
      <c r="G45" s="19" t="s">
        <v>224</v>
      </c>
      <c r="H45" s="19" t="s">
        <v>338</v>
      </c>
      <c r="I45" s="19" t="s">
        <v>226</v>
      </c>
      <c r="J45" s="19" t="s">
        <v>339</v>
      </c>
      <c r="K45" s="19" t="s">
        <v>228</v>
      </c>
      <c r="L45" s="19" t="s">
        <v>340</v>
      </c>
    </row>
    <row r="46" spans="1:13">
      <c r="A46" s="19" t="s">
        <v>230</v>
      </c>
      <c r="B46" s="19" t="s">
        <v>341</v>
      </c>
      <c r="C46" s="19" t="s">
        <v>232</v>
      </c>
      <c r="D46" s="19" t="s">
        <v>342</v>
      </c>
      <c r="E46" s="19" t="s">
        <v>234</v>
      </c>
      <c r="F46" s="19" t="s">
        <v>343</v>
      </c>
      <c r="G46" s="19" t="s">
        <v>236</v>
      </c>
      <c r="H46" s="19" t="s">
        <v>344</v>
      </c>
      <c r="I46" s="19" t="s">
        <v>238</v>
      </c>
      <c r="J46" s="19" t="s">
        <v>345</v>
      </c>
      <c r="K46" s="19" t="s">
        <v>219</v>
      </c>
      <c r="L46" s="19" t="s">
        <v>240</v>
      </c>
      <c r="M46" s="19" t="s">
        <v>219</v>
      </c>
    </row>
    <row r="47" spans="1:13">
      <c r="A47" s="19">
        <v>28</v>
      </c>
      <c r="B47" s="19" t="s">
        <v>346</v>
      </c>
    </row>
    <row r="48" spans="1:13">
      <c r="A48" s="19" t="s">
        <v>218</v>
      </c>
      <c r="B48" s="19" t="s">
        <v>219</v>
      </c>
      <c r="C48" s="19" t="s">
        <v>220</v>
      </c>
      <c r="D48" s="19" t="s">
        <v>347</v>
      </c>
      <c r="E48" s="19" t="s">
        <v>222</v>
      </c>
      <c r="F48" s="19" t="s">
        <v>348</v>
      </c>
      <c r="G48" s="19" t="s">
        <v>224</v>
      </c>
      <c r="H48" s="19" t="s">
        <v>349</v>
      </c>
      <c r="I48" s="19" t="s">
        <v>226</v>
      </c>
      <c r="J48" s="19" t="s">
        <v>350</v>
      </c>
      <c r="K48" s="19" t="s">
        <v>228</v>
      </c>
      <c r="L48" s="19" t="s">
        <v>351</v>
      </c>
    </row>
    <row r="49" spans="1:13">
      <c r="A49" s="19" t="s">
        <v>230</v>
      </c>
      <c r="B49" s="19" t="s">
        <v>352</v>
      </c>
      <c r="C49" s="19" t="s">
        <v>232</v>
      </c>
      <c r="D49" s="19" t="s">
        <v>353</v>
      </c>
      <c r="E49" s="19" t="s">
        <v>234</v>
      </c>
      <c r="F49" s="19" t="s">
        <v>354</v>
      </c>
      <c r="G49" s="19" t="s">
        <v>236</v>
      </c>
      <c r="H49" s="19" t="s">
        <v>355</v>
      </c>
      <c r="I49" s="19" t="s">
        <v>238</v>
      </c>
      <c r="J49" s="19" t="s">
        <v>356</v>
      </c>
      <c r="K49" s="19" t="s">
        <v>219</v>
      </c>
      <c r="L49" s="19" t="s">
        <v>240</v>
      </c>
      <c r="M49" s="19" t="s">
        <v>219</v>
      </c>
    </row>
    <row r="50" spans="1:13">
      <c r="A50" s="19">
        <v>30</v>
      </c>
      <c r="B50" s="19" t="s">
        <v>357</v>
      </c>
    </row>
    <row r="51" spans="1:13">
      <c r="A51" s="19" t="s">
        <v>218</v>
      </c>
      <c r="B51" s="19" t="s">
        <v>219</v>
      </c>
      <c r="C51" s="19" t="s">
        <v>230</v>
      </c>
      <c r="D51" s="19" t="s">
        <v>358</v>
      </c>
      <c r="E51" s="19" t="s">
        <v>220</v>
      </c>
      <c r="F51" s="19" t="s">
        <v>359</v>
      </c>
      <c r="G51" s="19" t="s">
        <v>232</v>
      </c>
      <c r="H51" s="19" t="s">
        <v>360</v>
      </c>
      <c r="I51" s="19" t="s">
        <v>222</v>
      </c>
      <c r="J51" s="19" t="s">
        <v>361</v>
      </c>
      <c r="K51" s="19" t="s">
        <v>234</v>
      </c>
      <c r="L51" s="19" t="s">
        <v>362</v>
      </c>
    </row>
    <row r="52" spans="1:13">
      <c r="A52" s="19">
        <v>31</v>
      </c>
      <c r="B52" s="19" t="s">
        <v>363</v>
      </c>
    </row>
    <row r="53" spans="1:13">
      <c r="A53" s="19" t="s">
        <v>218</v>
      </c>
      <c r="B53" s="19" t="s">
        <v>219</v>
      </c>
      <c r="C53" s="19" t="s">
        <v>220</v>
      </c>
      <c r="D53" s="19" t="s">
        <v>364</v>
      </c>
      <c r="E53" s="19" t="s">
        <v>222</v>
      </c>
      <c r="F53" s="19" t="s">
        <v>365</v>
      </c>
      <c r="G53" s="19" t="s">
        <v>224</v>
      </c>
      <c r="H53" s="19" t="s">
        <v>366</v>
      </c>
      <c r="I53" s="19" t="s">
        <v>226</v>
      </c>
      <c r="J53" s="19" t="s">
        <v>367</v>
      </c>
      <c r="K53" s="19" t="s">
        <v>228</v>
      </c>
      <c r="L53" s="19" t="s">
        <v>368</v>
      </c>
    </row>
    <row r="54" spans="1:13">
      <c r="A54" s="19" t="s">
        <v>230</v>
      </c>
      <c r="B54" s="19" t="s">
        <v>369</v>
      </c>
      <c r="C54" s="19" t="s">
        <v>232</v>
      </c>
      <c r="D54" s="19" t="s">
        <v>370</v>
      </c>
      <c r="E54" s="19" t="s">
        <v>234</v>
      </c>
      <c r="F54" s="19" t="s">
        <v>371</v>
      </c>
      <c r="G54" s="19" t="s">
        <v>236</v>
      </c>
      <c r="H54" s="19" t="s">
        <v>372</v>
      </c>
      <c r="I54" s="19" t="s">
        <v>238</v>
      </c>
      <c r="J54" s="19" t="s">
        <v>373</v>
      </c>
      <c r="K54" s="19" t="s">
        <v>219</v>
      </c>
      <c r="L54" s="19" t="s">
        <v>240</v>
      </c>
      <c r="M54" s="19" t="s">
        <v>219</v>
      </c>
    </row>
    <row r="55" spans="1:13">
      <c r="A55" s="19">
        <v>34</v>
      </c>
      <c r="B55" s="19" t="s">
        <v>374</v>
      </c>
    </row>
    <row r="56" spans="1:13">
      <c r="A56" s="19" t="s">
        <v>218</v>
      </c>
      <c r="B56" s="19" t="s">
        <v>219</v>
      </c>
      <c r="C56" s="19" t="s">
        <v>232</v>
      </c>
      <c r="D56" s="19" t="s">
        <v>375</v>
      </c>
      <c r="E56" s="19" t="s">
        <v>234</v>
      </c>
      <c r="F56" s="19" t="s">
        <v>376</v>
      </c>
      <c r="G56" s="19" t="s">
        <v>236</v>
      </c>
      <c r="H56" s="19" t="s">
        <v>377</v>
      </c>
      <c r="I56" s="19" t="s">
        <v>238</v>
      </c>
      <c r="J56" s="19" t="s">
        <v>378</v>
      </c>
      <c r="K56" s="19" t="s">
        <v>262</v>
      </c>
      <c r="L56" s="19" t="s">
        <v>379</v>
      </c>
    </row>
    <row r="57" spans="1:13">
      <c r="A57" s="19" t="s">
        <v>230</v>
      </c>
      <c r="B57" s="19" t="s">
        <v>380</v>
      </c>
      <c r="C57" s="19" t="s">
        <v>222</v>
      </c>
      <c r="D57" s="19" t="s">
        <v>381</v>
      </c>
      <c r="E57" s="19" t="s">
        <v>224</v>
      </c>
      <c r="F57" s="19" t="s">
        <v>382</v>
      </c>
      <c r="G57" s="19" t="s">
        <v>226</v>
      </c>
      <c r="H57" s="19" t="s">
        <v>383</v>
      </c>
      <c r="I57" s="19" t="s">
        <v>228</v>
      </c>
      <c r="J57" s="19" t="s">
        <v>384</v>
      </c>
      <c r="K57" s="19" t="s">
        <v>269</v>
      </c>
      <c r="L57" s="19" t="s">
        <v>385</v>
      </c>
    </row>
    <row r="58" spans="1:13">
      <c r="A58" s="19" t="s">
        <v>220</v>
      </c>
      <c r="B58" s="19" t="s">
        <v>386</v>
      </c>
      <c r="C58" s="19" t="s">
        <v>219</v>
      </c>
      <c r="D58" s="19" t="s">
        <v>240</v>
      </c>
      <c r="E58" s="19" t="s">
        <v>240</v>
      </c>
      <c r="F58" s="19" t="s">
        <v>240</v>
      </c>
      <c r="G58" s="19" t="s">
        <v>240</v>
      </c>
      <c r="H58" s="19" t="s">
        <v>240</v>
      </c>
      <c r="I58" s="19" t="s">
        <v>240</v>
      </c>
      <c r="J58" s="19" t="s">
        <v>240</v>
      </c>
      <c r="K58" s="19" t="s">
        <v>240</v>
      </c>
      <c r="L58" s="19" t="s">
        <v>240</v>
      </c>
      <c r="M58" s="19" t="s">
        <v>219</v>
      </c>
    </row>
    <row r="59" spans="1:13">
      <c r="A59" s="19">
        <v>36</v>
      </c>
      <c r="B59" s="19" t="s">
        <v>387</v>
      </c>
    </row>
    <row r="60" spans="1:13">
      <c r="A60" s="19" t="s">
        <v>218</v>
      </c>
      <c r="B60" s="19" t="s">
        <v>219</v>
      </c>
      <c r="C60" s="19" t="s">
        <v>220</v>
      </c>
      <c r="D60" s="19" t="s">
        <v>388</v>
      </c>
      <c r="E60" s="19" t="s">
        <v>222</v>
      </c>
      <c r="F60" s="19" t="s">
        <v>389</v>
      </c>
      <c r="G60" s="19" t="s">
        <v>224</v>
      </c>
      <c r="H60" s="19" t="s">
        <v>390</v>
      </c>
      <c r="I60" s="19" t="s">
        <v>226</v>
      </c>
      <c r="J60" s="19" t="s">
        <v>391</v>
      </c>
      <c r="K60" s="19" t="s">
        <v>238</v>
      </c>
      <c r="L60" s="19" t="s">
        <v>392</v>
      </c>
    </row>
    <row r="61" spans="1:13">
      <c r="A61" s="19" t="s">
        <v>230</v>
      </c>
      <c r="B61" s="19" t="s">
        <v>393</v>
      </c>
      <c r="C61" s="19" t="s">
        <v>232</v>
      </c>
      <c r="D61" s="19" t="s">
        <v>394</v>
      </c>
      <c r="E61" s="19" t="s">
        <v>234</v>
      </c>
      <c r="F61" s="19" t="s">
        <v>395</v>
      </c>
      <c r="G61" s="19" t="s">
        <v>236</v>
      </c>
      <c r="H61" s="19" t="s">
        <v>396</v>
      </c>
      <c r="I61" s="19" t="s">
        <v>219</v>
      </c>
      <c r="J61" s="19" t="s">
        <v>240</v>
      </c>
      <c r="K61" s="19" t="s">
        <v>240</v>
      </c>
      <c r="L61" s="19" t="s">
        <v>240</v>
      </c>
      <c r="M61" s="19" t="s">
        <v>219</v>
      </c>
    </row>
    <row r="62" spans="1:13">
      <c r="A62" s="19">
        <v>37</v>
      </c>
      <c r="B62" s="19" t="s">
        <v>397</v>
      </c>
    </row>
    <row r="63" spans="1:13">
      <c r="A63" s="19" t="s">
        <v>218</v>
      </c>
      <c r="B63" s="19" t="s">
        <v>219</v>
      </c>
      <c r="C63" s="19" t="s">
        <v>230</v>
      </c>
      <c r="D63" s="19" t="s">
        <v>398</v>
      </c>
      <c r="E63" s="19" t="s">
        <v>220</v>
      </c>
      <c r="F63" s="19" t="s">
        <v>399</v>
      </c>
      <c r="G63" s="19" t="s">
        <v>232</v>
      </c>
      <c r="H63" s="19" t="s">
        <v>400</v>
      </c>
      <c r="I63" s="19" t="s">
        <v>222</v>
      </c>
      <c r="J63" s="19" t="s">
        <v>401</v>
      </c>
      <c r="K63" s="19" t="s">
        <v>234</v>
      </c>
      <c r="L63" s="19" t="s">
        <v>402</v>
      </c>
    </row>
    <row r="64" spans="1:13">
      <c r="A64" s="19">
        <v>39</v>
      </c>
      <c r="B64" s="19" t="s">
        <v>403</v>
      </c>
    </row>
    <row r="65" spans="1:13">
      <c r="A65" s="19" t="s">
        <v>218</v>
      </c>
      <c r="B65" s="19" t="s">
        <v>219</v>
      </c>
      <c r="C65" s="19" t="s">
        <v>232</v>
      </c>
      <c r="D65" s="19" t="s">
        <v>404</v>
      </c>
      <c r="E65" s="19" t="s">
        <v>234</v>
      </c>
      <c r="F65" s="19" t="s">
        <v>405</v>
      </c>
      <c r="G65" s="19" t="s">
        <v>236</v>
      </c>
      <c r="H65" s="19" t="s">
        <v>406</v>
      </c>
      <c r="I65" s="19" t="s">
        <v>238</v>
      </c>
      <c r="J65" s="19" t="s">
        <v>407</v>
      </c>
      <c r="K65" s="19" t="s">
        <v>262</v>
      </c>
      <c r="L65" s="19" t="s">
        <v>408</v>
      </c>
    </row>
    <row r="66" spans="1:13">
      <c r="A66" s="19" t="s">
        <v>230</v>
      </c>
      <c r="B66" s="19" t="s">
        <v>409</v>
      </c>
      <c r="C66" s="19" t="s">
        <v>222</v>
      </c>
      <c r="D66" s="19" t="s">
        <v>410</v>
      </c>
      <c r="E66" s="19" t="s">
        <v>224</v>
      </c>
      <c r="F66" s="19" t="s">
        <v>411</v>
      </c>
      <c r="G66" s="19" t="s">
        <v>226</v>
      </c>
      <c r="H66" s="19" t="s">
        <v>412</v>
      </c>
      <c r="I66" s="19" t="s">
        <v>228</v>
      </c>
      <c r="J66" s="19" t="s">
        <v>413</v>
      </c>
      <c r="K66" s="19" t="s">
        <v>269</v>
      </c>
      <c r="L66" s="19" t="s">
        <v>414</v>
      </c>
    </row>
    <row r="67" spans="1:13">
      <c r="A67" s="19" t="s">
        <v>220</v>
      </c>
      <c r="B67" s="19" t="s">
        <v>415</v>
      </c>
      <c r="C67" s="19" t="s">
        <v>219</v>
      </c>
      <c r="D67" s="19" t="s">
        <v>240</v>
      </c>
      <c r="E67" s="19" t="s">
        <v>240</v>
      </c>
      <c r="F67" s="19" t="s">
        <v>240</v>
      </c>
      <c r="G67" s="19" t="s">
        <v>240</v>
      </c>
      <c r="H67" s="19" t="s">
        <v>240</v>
      </c>
      <c r="I67" s="19" t="s">
        <v>240</v>
      </c>
      <c r="J67" s="19" t="s">
        <v>240</v>
      </c>
      <c r="K67" s="19" t="s">
        <v>240</v>
      </c>
      <c r="L67" s="19" t="s">
        <v>240</v>
      </c>
      <c r="M67" s="19" t="s">
        <v>219</v>
      </c>
    </row>
    <row r="68" spans="1:13">
      <c r="A68" s="19">
        <v>40</v>
      </c>
      <c r="B68" s="19" t="s">
        <v>416</v>
      </c>
    </row>
    <row r="69" spans="1:13">
      <c r="A69" s="19" t="s">
        <v>218</v>
      </c>
      <c r="B69" s="19" t="s">
        <v>219</v>
      </c>
      <c r="C69" s="19" t="s">
        <v>220</v>
      </c>
      <c r="D69" s="19" t="s">
        <v>417</v>
      </c>
      <c r="E69" s="19" t="s">
        <v>222</v>
      </c>
      <c r="F69" s="19" t="s">
        <v>418</v>
      </c>
      <c r="G69" s="19" t="s">
        <v>224</v>
      </c>
      <c r="H69" s="19" t="s">
        <v>419</v>
      </c>
      <c r="I69" s="19" t="s">
        <v>226</v>
      </c>
      <c r="J69" s="19" t="s">
        <v>420</v>
      </c>
      <c r="K69" s="19" t="s">
        <v>238</v>
      </c>
      <c r="L69" s="19" t="s">
        <v>421</v>
      </c>
    </row>
    <row r="70" spans="1:13">
      <c r="A70" s="19" t="s">
        <v>230</v>
      </c>
      <c r="B70" s="19" t="s">
        <v>422</v>
      </c>
      <c r="C70" s="19" t="s">
        <v>232</v>
      </c>
      <c r="D70" s="19" t="s">
        <v>423</v>
      </c>
      <c r="E70" s="19" t="s">
        <v>234</v>
      </c>
      <c r="F70" s="19" t="s">
        <v>424</v>
      </c>
      <c r="G70" s="19" t="s">
        <v>236</v>
      </c>
      <c r="H70" s="19" t="s">
        <v>425</v>
      </c>
      <c r="I70" s="19" t="s">
        <v>219</v>
      </c>
      <c r="J70" s="19" t="s">
        <v>240</v>
      </c>
      <c r="K70" s="19" t="s">
        <v>240</v>
      </c>
      <c r="L70" s="19" t="s">
        <v>240</v>
      </c>
      <c r="M70" s="19" t="s">
        <v>219</v>
      </c>
    </row>
    <row r="71" spans="1:13">
      <c r="A71" s="19">
        <v>44</v>
      </c>
      <c r="B71" s="19" t="s">
        <v>426</v>
      </c>
    </row>
    <row r="72" spans="1:13">
      <c r="A72" s="19" t="s">
        <v>218</v>
      </c>
      <c r="B72" s="19" t="s">
        <v>219</v>
      </c>
      <c r="C72" s="19" t="s">
        <v>220</v>
      </c>
      <c r="D72" s="19" t="s">
        <v>427</v>
      </c>
      <c r="E72" s="19" t="s">
        <v>222</v>
      </c>
      <c r="F72" s="19" t="s">
        <v>428</v>
      </c>
      <c r="G72" s="19" t="s">
        <v>224</v>
      </c>
      <c r="H72" s="19" t="s">
        <v>429</v>
      </c>
      <c r="I72" s="19" t="s">
        <v>226</v>
      </c>
      <c r="J72" s="19" t="s">
        <v>430</v>
      </c>
      <c r="K72" s="19" t="s">
        <v>238</v>
      </c>
      <c r="L72" s="19" t="s">
        <v>431</v>
      </c>
    </row>
    <row r="73" spans="1:13">
      <c r="A73" s="19" t="s">
        <v>230</v>
      </c>
      <c r="B73" s="19" t="s">
        <v>432</v>
      </c>
      <c r="C73" s="19" t="s">
        <v>232</v>
      </c>
      <c r="D73" s="19" t="s">
        <v>433</v>
      </c>
      <c r="E73" s="19" t="s">
        <v>234</v>
      </c>
      <c r="F73" s="19" t="s">
        <v>434</v>
      </c>
      <c r="G73" s="19" t="s">
        <v>236</v>
      </c>
      <c r="H73" s="19" t="s">
        <v>435</v>
      </c>
      <c r="I73" s="19" t="s">
        <v>219</v>
      </c>
      <c r="J73" s="19" t="s">
        <v>240</v>
      </c>
      <c r="K73" s="19" t="s">
        <v>240</v>
      </c>
      <c r="L73" s="19" t="s">
        <v>240</v>
      </c>
      <c r="M73" s="19" t="s">
        <v>219</v>
      </c>
    </row>
    <row r="74" spans="1:13">
      <c r="A74" s="19">
        <v>45</v>
      </c>
      <c r="B74" s="19" t="s">
        <v>436</v>
      </c>
    </row>
    <row r="75" spans="1:13">
      <c r="A75" s="19" t="s">
        <v>218</v>
      </c>
      <c r="B75" s="19" t="s">
        <v>219</v>
      </c>
      <c r="C75" s="19" t="s">
        <v>220</v>
      </c>
      <c r="D75" s="19" t="s">
        <v>437</v>
      </c>
      <c r="E75" s="19" t="s">
        <v>222</v>
      </c>
      <c r="F75" s="19" t="s">
        <v>438</v>
      </c>
      <c r="G75" s="19" t="s">
        <v>224</v>
      </c>
      <c r="H75" s="19" t="s">
        <v>439</v>
      </c>
      <c r="I75" s="19" t="s">
        <v>226</v>
      </c>
      <c r="J75" s="19" t="s">
        <v>440</v>
      </c>
      <c r="K75" s="19" t="s">
        <v>228</v>
      </c>
      <c r="L75" s="19" t="s">
        <v>441</v>
      </c>
    </row>
    <row r="76" spans="1:13">
      <c r="A76" s="19" t="s">
        <v>230</v>
      </c>
      <c r="B76" s="19" t="s">
        <v>442</v>
      </c>
      <c r="C76" s="19" t="s">
        <v>232</v>
      </c>
      <c r="D76" s="19" t="s">
        <v>443</v>
      </c>
      <c r="E76" s="19" t="s">
        <v>234</v>
      </c>
      <c r="F76" s="19" t="s">
        <v>444</v>
      </c>
      <c r="G76" s="19" t="s">
        <v>236</v>
      </c>
      <c r="H76" s="19" t="s">
        <v>445</v>
      </c>
      <c r="I76" s="19" t="s">
        <v>238</v>
      </c>
      <c r="J76" s="19" t="s">
        <v>446</v>
      </c>
      <c r="K76" s="19" t="s">
        <v>262</v>
      </c>
      <c r="L76" s="19" t="s">
        <v>447</v>
      </c>
    </row>
    <row r="77" spans="1:13">
      <c r="A77" s="19">
        <v>48</v>
      </c>
      <c r="B77" s="19" t="s">
        <v>448</v>
      </c>
    </row>
    <row r="78" spans="1:13">
      <c r="A78" s="19" t="s">
        <v>218</v>
      </c>
      <c r="B78" s="19" t="s">
        <v>219</v>
      </c>
      <c r="C78" s="19" t="s">
        <v>220</v>
      </c>
      <c r="D78" s="19" t="s">
        <v>449</v>
      </c>
      <c r="E78" s="19" t="s">
        <v>222</v>
      </c>
      <c r="F78" s="19" t="s">
        <v>450</v>
      </c>
      <c r="G78" s="19" t="s">
        <v>224</v>
      </c>
      <c r="H78" s="19" t="s">
        <v>451</v>
      </c>
      <c r="I78" s="19" t="s">
        <v>226</v>
      </c>
      <c r="J78" s="19" t="s">
        <v>452</v>
      </c>
      <c r="K78" s="19" t="s">
        <v>228</v>
      </c>
      <c r="L78" s="19" t="s">
        <v>453</v>
      </c>
    </row>
    <row r="79" spans="1:13">
      <c r="A79" s="19" t="s">
        <v>230</v>
      </c>
      <c r="B79" s="19" t="s">
        <v>454</v>
      </c>
      <c r="C79" s="19" t="s">
        <v>232</v>
      </c>
      <c r="D79" s="19" t="s">
        <v>455</v>
      </c>
      <c r="E79" s="19" t="s">
        <v>234</v>
      </c>
      <c r="F79" s="19" t="s">
        <v>456</v>
      </c>
      <c r="G79" s="19" t="s">
        <v>236</v>
      </c>
      <c r="H79" s="19" t="s">
        <v>457</v>
      </c>
      <c r="I79" s="19" t="s">
        <v>238</v>
      </c>
      <c r="J79" s="19" t="s">
        <v>458</v>
      </c>
      <c r="K79" s="19" t="s">
        <v>262</v>
      </c>
      <c r="L79" s="19" t="s">
        <v>459</v>
      </c>
    </row>
    <row r="80" spans="1:13">
      <c r="A80" s="19">
        <v>55</v>
      </c>
      <c r="B80" s="19" t="s">
        <v>460</v>
      </c>
    </row>
    <row r="81" spans="1:13">
      <c r="A81" s="19" t="s">
        <v>218</v>
      </c>
      <c r="B81" s="19" t="s">
        <v>219</v>
      </c>
      <c r="C81" s="19" t="s">
        <v>220</v>
      </c>
      <c r="D81" s="19" t="s">
        <v>461</v>
      </c>
      <c r="E81" s="19" t="s">
        <v>222</v>
      </c>
      <c r="F81" s="19" t="s">
        <v>462</v>
      </c>
      <c r="G81" s="19" t="s">
        <v>224</v>
      </c>
      <c r="H81" s="19" t="s">
        <v>463</v>
      </c>
      <c r="I81" s="19" t="s">
        <v>226</v>
      </c>
      <c r="J81" s="19" t="s">
        <v>464</v>
      </c>
      <c r="K81" s="19" t="s">
        <v>228</v>
      </c>
      <c r="L81" s="19" t="s">
        <v>465</v>
      </c>
    </row>
    <row r="82" spans="1:13">
      <c r="A82" s="19" t="s">
        <v>230</v>
      </c>
      <c r="B82" s="19" t="s">
        <v>466</v>
      </c>
      <c r="C82" s="19" t="s">
        <v>232</v>
      </c>
      <c r="D82" s="19" t="s">
        <v>467</v>
      </c>
      <c r="E82" s="19" t="s">
        <v>234</v>
      </c>
      <c r="F82" s="19" t="s">
        <v>468</v>
      </c>
      <c r="G82" s="19" t="s">
        <v>236</v>
      </c>
      <c r="H82" s="19" t="s">
        <v>469</v>
      </c>
      <c r="I82" s="19" t="s">
        <v>238</v>
      </c>
      <c r="J82" s="19" t="s">
        <v>470</v>
      </c>
      <c r="K82" s="19" t="s">
        <v>262</v>
      </c>
      <c r="L82" s="19" t="s">
        <v>471</v>
      </c>
    </row>
    <row r="83" spans="1:13">
      <c r="A83" s="19">
        <v>77</v>
      </c>
      <c r="B83" s="19" t="s">
        <v>472</v>
      </c>
    </row>
    <row r="84" spans="1:13">
      <c r="A84" s="19" t="s">
        <v>218</v>
      </c>
      <c r="B84" s="19" t="s">
        <v>219</v>
      </c>
      <c r="C84" s="19" t="s">
        <v>220</v>
      </c>
      <c r="D84" s="19" t="s">
        <v>473</v>
      </c>
      <c r="E84" s="19" t="s">
        <v>222</v>
      </c>
      <c r="F84" s="19" t="s">
        <v>474</v>
      </c>
      <c r="G84" s="19" t="s">
        <v>224</v>
      </c>
      <c r="H84" s="19" t="s">
        <v>475</v>
      </c>
      <c r="I84" s="19" t="s">
        <v>226</v>
      </c>
      <c r="J84" s="19" t="s">
        <v>242</v>
      </c>
      <c r="K84" s="19" t="s">
        <v>228</v>
      </c>
      <c r="L84" s="19" t="s">
        <v>476</v>
      </c>
    </row>
    <row r="85" spans="1:13">
      <c r="A85" s="19" t="s">
        <v>230</v>
      </c>
      <c r="B85" s="19" t="s">
        <v>477</v>
      </c>
      <c r="C85" s="19" t="s">
        <v>232</v>
      </c>
      <c r="D85" s="19" t="s">
        <v>478</v>
      </c>
      <c r="E85" s="19" t="s">
        <v>234</v>
      </c>
      <c r="F85" s="19" t="s">
        <v>479</v>
      </c>
      <c r="G85" s="19" t="s">
        <v>236</v>
      </c>
      <c r="H85" s="19" t="s">
        <v>480</v>
      </c>
      <c r="I85" s="19" t="s">
        <v>238</v>
      </c>
      <c r="J85" s="19" t="s">
        <v>481</v>
      </c>
      <c r="K85" s="19" t="s">
        <v>262</v>
      </c>
      <c r="L85" s="19" t="s">
        <v>482</v>
      </c>
    </row>
    <row r="86" spans="1:13">
      <c r="A86" s="19">
        <v>78</v>
      </c>
      <c r="B86" s="19" t="s">
        <v>483</v>
      </c>
    </row>
    <row r="87" spans="1:13">
      <c r="A87" s="19" t="s">
        <v>218</v>
      </c>
      <c r="B87" s="19" t="s">
        <v>219</v>
      </c>
      <c r="C87" s="19" t="s">
        <v>220</v>
      </c>
      <c r="D87" s="19" t="s">
        <v>484</v>
      </c>
      <c r="E87" s="19" t="s">
        <v>222</v>
      </c>
      <c r="F87" s="19" t="s">
        <v>485</v>
      </c>
      <c r="G87" s="19" t="s">
        <v>224</v>
      </c>
      <c r="H87" s="19" t="s">
        <v>486</v>
      </c>
      <c r="I87" s="19" t="s">
        <v>226</v>
      </c>
      <c r="J87" s="19" t="s">
        <v>487</v>
      </c>
      <c r="K87" s="19" t="s">
        <v>228</v>
      </c>
      <c r="L87" s="19" t="s">
        <v>488</v>
      </c>
    </row>
    <row r="88" spans="1:13">
      <c r="A88" s="19" t="s">
        <v>230</v>
      </c>
      <c r="B88" s="19" t="s">
        <v>489</v>
      </c>
      <c r="C88" s="19" t="s">
        <v>232</v>
      </c>
      <c r="D88" s="19" t="s">
        <v>490</v>
      </c>
      <c r="E88" s="19" t="s">
        <v>234</v>
      </c>
      <c r="F88" s="19" t="s">
        <v>491</v>
      </c>
      <c r="G88" s="19" t="s">
        <v>236</v>
      </c>
      <c r="H88" s="19" t="s">
        <v>492</v>
      </c>
      <c r="I88" s="19" t="s">
        <v>238</v>
      </c>
      <c r="J88" s="19" t="s">
        <v>493</v>
      </c>
      <c r="K88" s="19" t="s">
        <v>219</v>
      </c>
      <c r="L88" s="19" t="s">
        <v>240</v>
      </c>
      <c r="M88" s="19" t="s">
        <v>219</v>
      </c>
    </row>
    <row r="89" spans="1:13">
      <c r="A89" s="19">
        <v>410</v>
      </c>
      <c r="B89" s="19" t="s">
        <v>494</v>
      </c>
    </row>
    <row r="90" spans="1:13">
      <c r="A90" s="19" t="s">
        <v>218</v>
      </c>
      <c r="B90" s="19" t="s">
        <v>219</v>
      </c>
      <c r="C90" s="19" t="s">
        <v>220</v>
      </c>
      <c r="D90" s="19" t="s">
        <v>495</v>
      </c>
      <c r="E90" s="19" t="s">
        <v>222</v>
      </c>
      <c r="F90" s="19" t="s">
        <v>496</v>
      </c>
      <c r="G90" s="19" t="s">
        <v>224</v>
      </c>
      <c r="H90" s="19" t="s">
        <v>497</v>
      </c>
      <c r="I90" s="19" t="s">
        <v>236</v>
      </c>
      <c r="J90" s="19" t="s">
        <v>498</v>
      </c>
      <c r="K90" s="19" t="s">
        <v>226</v>
      </c>
      <c r="L90" s="19" t="s">
        <v>499</v>
      </c>
    </row>
    <row r="91" spans="1:13">
      <c r="A91" s="19" t="s">
        <v>230</v>
      </c>
      <c r="B91" s="19" t="s">
        <v>500</v>
      </c>
      <c r="C91" s="19" t="s">
        <v>232</v>
      </c>
      <c r="D91" s="19" t="s">
        <v>501</v>
      </c>
      <c r="E91" s="19" t="s">
        <v>234</v>
      </c>
      <c r="F91" s="19" t="s">
        <v>502</v>
      </c>
      <c r="G91" s="19" t="s">
        <v>219</v>
      </c>
      <c r="H91" s="19" t="s">
        <v>240</v>
      </c>
      <c r="I91" s="19" t="s">
        <v>240</v>
      </c>
      <c r="J91" s="19" t="s">
        <v>240</v>
      </c>
      <c r="K91" s="19" t="s">
        <v>240</v>
      </c>
      <c r="L91" s="19" t="s">
        <v>240</v>
      </c>
      <c r="M91" s="19" t="s">
        <v>219</v>
      </c>
    </row>
    <row r="92" spans="1:13">
      <c r="A92" s="19">
        <v>634</v>
      </c>
      <c r="B92" s="19" t="e">
        <f>- 水野  涼  ＭｕＳＡＳＨｉ ＲＴハルク・プロ   Honda NSF250R</f>
        <v>#NAME?</v>
      </c>
    </row>
    <row r="93" spans="1:13">
      <c r="A93" s="19" t="s">
        <v>218</v>
      </c>
      <c r="B93" s="19" t="s">
        <v>219</v>
      </c>
      <c r="C93" s="19" t="s">
        <v>220</v>
      </c>
      <c r="D93" s="19" t="s">
        <v>503</v>
      </c>
      <c r="E93" s="19" t="s">
        <v>222</v>
      </c>
      <c r="F93" s="19" t="s">
        <v>504</v>
      </c>
      <c r="G93" s="19" t="s">
        <v>224</v>
      </c>
      <c r="H93" s="19" t="s">
        <v>505</v>
      </c>
      <c r="I93" s="19" t="s">
        <v>226</v>
      </c>
      <c r="J93" s="19" t="s">
        <v>506</v>
      </c>
      <c r="K93" s="19" t="s">
        <v>228</v>
      </c>
      <c r="L93" s="19" t="s">
        <v>507</v>
      </c>
    </row>
    <row r="94" spans="1:13">
      <c r="A94" s="19" t="s">
        <v>230</v>
      </c>
      <c r="B94" s="19" t="s">
        <v>508</v>
      </c>
      <c r="C94" s="19" t="s">
        <v>232</v>
      </c>
      <c r="D94" s="19" t="s">
        <v>509</v>
      </c>
      <c r="E94" s="19" t="s">
        <v>234</v>
      </c>
      <c r="F94" s="19" t="s">
        <v>510</v>
      </c>
      <c r="G94" s="19" t="s">
        <v>236</v>
      </c>
      <c r="H94" s="19" t="s">
        <v>511</v>
      </c>
      <c r="I94" s="19" t="s">
        <v>238</v>
      </c>
      <c r="J94" s="19" t="s">
        <v>512</v>
      </c>
      <c r="K94" s="19" t="s">
        <v>262</v>
      </c>
      <c r="L94" s="19" t="s">
        <v>513</v>
      </c>
    </row>
  </sheetData>
  <phoneticPr fontId="16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2"/>
  <sheetViews>
    <sheetView workbookViewId="0">
      <selection activeCell="C1" sqref="C1:H65536"/>
    </sheetView>
  </sheetViews>
  <sheetFormatPr defaultColWidth="12" defaultRowHeight="13.2"/>
  <cols>
    <col min="1" max="1" width="16.125" style="21" customWidth="1"/>
    <col min="2" max="2" width="19.625" style="21" bestFit="1" customWidth="1"/>
    <col min="3" max="8" width="12" style="26" customWidth="1"/>
    <col min="9" max="16384" width="12" style="21"/>
  </cols>
  <sheetData>
    <row r="1" spans="1:8">
      <c r="A1" s="21" t="s">
        <v>208</v>
      </c>
    </row>
    <row r="2" spans="1:8">
      <c r="A2" s="21" t="s">
        <v>209</v>
      </c>
    </row>
    <row r="3" spans="1:8">
      <c r="A3" s="21" t="s">
        <v>210</v>
      </c>
    </row>
    <row r="4" spans="1:8">
      <c r="A4" s="21" t="s">
        <v>211</v>
      </c>
    </row>
    <row r="5" spans="1:8">
      <c r="A5" s="21" t="s">
        <v>514</v>
      </c>
    </row>
    <row r="6" spans="1:8">
      <c r="A6" s="22">
        <v>42306</v>
      </c>
    </row>
    <row r="7" spans="1:8">
      <c r="A7" s="21" t="s">
        <v>213</v>
      </c>
    </row>
    <row r="8" spans="1:8">
      <c r="A8" s="21" t="s">
        <v>214</v>
      </c>
    </row>
    <row r="9" spans="1:8">
      <c r="A9" s="21" t="s">
        <v>215</v>
      </c>
    </row>
    <row r="10" spans="1:8">
      <c r="A10" s="21" t="s">
        <v>216</v>
      </c>
    </row>
    <row r="11" spans="1:8">
      <c r="A11" s="21" t="s">
        <v>515</v>
      </c>
    </row>
    <row r="12" spans="1:8">
      <c r="B12" s="21" t="s">
        <v>516</v>
      </c>
      <c r="C12" s="26" t="s">
        <v>517</v>
      </c>
    </row>
    <row r="13" spans="1:8">
      <c r="B13" s="21" t="s">
        <v>518</v>
      </c>
      <c r="C13" s="26" t="s">
        <v>519</v>
      </c>
      <c r="D13" s="26" t="s">
        <v>520</v>
      </c>
      <c r="E13" s="26" t="s">
        <v>521</v>
      </c>
      <c r="F13" s="26" t="s">
        <v>522</v>
      </c>
      <c r="G13" s="26" t="s">
        <v>523</v>
      </c>
      <c r="H13" s="26" t="s">
        <v>524</v>
      </c>
    </row>
    <row r="14" spans="1:8">
      <c r="A14" s="21" t="s">
        <v>525</v>
      </c>
      <c r="B14" s="21" t="s">
        <v>44</v>
      </c>
      <c r="C14" s="26">
        <v>38.427</v>
      </c>
      <c r="D14" s="26">
        <v>23.405999999999999</v>
      </c>
      <c r="E14" s="26">
        <v>53.026000000000003</v>
      </c>
      <c r="F14" s="26">
        <v>221.3</v>
      </c>
      <c r="G14" s="26">
        <v>26.184000000000001</v>
      </c>
    </row>
    <row r="15" spans="1:8">
      <c r="A15" s="21" t="s">
        <v>526</v>
      </c>
    </row>
    <row r="16" spans="1:8">
      <c r="A16" s="21" t="s">
        <v>527</v>
      </c>
      <c r="B16" s="21" t="s">
        <v>528</v>
      </c>
      <c r="C16" s="26">
        <v>41.655999999999999</v>
      </c>
      <c r="D16" s="26">
        <v>24.936</v>
      </c>
      <c r="E16" s="26">
        <v>55.305</v>
      </c>
      <c r="F16" s="26">
        <v>213.7</v>
      </c>
      <c r="G16" s="26">
        <v>27.201000000000001</v>
      </c>
      <c r="H16" s="26">
        <v>140.5</v>
      </c>
    </row>
    <row r="17" spans="1:8">
      <c r="A17" s="21" t="s">
        <v>529</v>
      </c>
      <c r="B17" s="21" t="s">
        <v>530</v>
      </c>
      <c r="C17" s="26">
        <v>39.884</v>
      </c>
      <c r="D17" s="26">
        <v>24.212</v>
      </c>
      <c r="E17" s="26">
        <v>54.649000000000001</v>
      </c>
      <c r="F17" s="26">
        <v>211.7</v>
      </c>
      <c r="G17" s="26">
        <v>27.085999999999999</v>
      </c>
      <c r="H17" s="26">
        <v>143.69999999999999</v>
      </c>
    </row>
    <row r="18" spans="1:8">
      <c r="A18" s="21" t="s">
        <v>531</v>
      </c>
      <c r="B18" s="21" t="s">
        <v>532</v>
      </c>
      <c r="C18" s="26">
        <v>39.624000000000002</v>
      </c>
      <c r="D18" s="26">
        <v>24.29</v>
      </c>
      <c r="E18" s="26">
        <v>54.228000000000002</v>
      </c>
      <c r="F18" s="26">
        <v>214.8</v>
      </c>
      <c r="G18" s="26">
        <v>26.632999999999999</v>
      </c>
      <c r="H18" s="26">
        <v>144.69999999999999</v>
      </c>
    </row>
    <row r="19" spans="1:8">
      <c r="A19" s="21" t="s">
        <v>533</v>
      </c>
      <c r="B19" s="21" t="s">
        <v>534</v>
      </c>
      <c r="C19" s="26">
        <v>39.811</v>
      </c>
      <c r="D19" s="26">
        <v>29.033999999999999</v>
      </c>
      <c r="E19" s="26">
        <v>57.38</v>
      </c>
      <c r="F19" s="26">
        <v>199.2</v>
      </c>
      <c r="G19" s="26" t="s">
        <v>535</v>
      </c>
      <c r="H19" s="26">
        <v>124.6</v>
      </c>
    </row>
    <row r="20" spans="1:8">
      <c r="A20" s="21" t="s">
        <v>536</v>
      </c>
      <c r="B20" s="21" t="s">
        <v>537</v>
      </c>
      <c r="C20" s="26" t="s">
        <v>538</v>
      </c>
      <c r="D20" s="26">
        <v>24.774000000000001</v>
      </c>
      <c r="E20" s="26">
        <v>54.539000000000001</v>
      </c>
      <c r="F20" s="26">
        <v>216.9</v>
      </c>
      <c r="G20" s="26">
        <v>26.818999999999999</v>
      </c>
      <c r="H20" s="26">
        <v>39.1</v>
      </c>
    </row>
    <row r="21" spans="1:8">
      <c r="A21" s="21" t="s">
        <v>539</v>
      </c>
      <c r="B21" s="21" t="s">
        <v>540</v>
      </c>
      <c r="C21" s="26">
        <v>39.253999999999998</v>
      </c>
      <c r="D21" s="26">
        <v>23.780999999999999</v>
      </c>
      <c r="E21" s="26">
        <v>54.067</v>
      </c>
      <c r="F21" s="26" t="s">
        <v>541</v>
      </c>
      <c r="G21" s="26">
        <v>26.597999999999999</v>
      </c>
      <c r="H21" s="26">
        <v>145.80000000000001</v>
      </c>
    </row>
    <row r="22" spans="1:8">
      <c r="A22" s="21" t="s">
        <v>542</v>
      </c>
      <c r="B22" s="21" t="s">
        <v>543</v>
      </c>
      <c r="C22" s="26">
        <v>38.720999999999997</v>
      </c>
      <c r="D22" s="26">
        <v>23.693000000000001</v>
      </c>
      <c r="E22" s="26">
        <v>53.649000000000001</v>
      </c>
      <c r="F22" s="26">
        <v>216.9</v>
      </c>
      <c r="G22" s="26">
        <v>28.234999999999999</v>
      </c>
      <c r="H22" s="26">
        <v>145.19999999999999</v>
      </c>
    </row>
    <row r="23" spans="1:8">
      <c r="A23" s="21" t="s">
        <v>544</v>
      </c>
      <c r="B23" s="21" t="s">
        <v>545</v>
      </c>
      <c r="C23" s="26">
        <v>39.308999999999997</v>
      </c>
      <c r="D23" s="26">
        <v>23.545999999999999</v>
      </c>
      <c r="E23" s="26">
        <v>57.209000000000003</v>
      </c>
      <c r="F23" s="26">
        <v>215.8</v>
      </c>
      <c r="G23" s="26">
        <v>26.97</v>
      </c>
      <c r="H23" s="26">
        <v>142.5</v>
      </c>
    </row>
    <row r="24" spans="1:8">
      <c r="A24" s="21" t="s">
        <v>546</v>
      </c>
      <c r="B24" s="21" t="s">
        <v>547</v>
      </c>
      <c r="C24" s="26">
        <v>38.497</v>
      </c>
      <c r="D24" s="26" t="s">
        <v>548</v>
      </c>
      <c r="E24" s="26">
        <v>54.466000000000001</v>
      </c>
      <c r="F24" s="26">
        <v>218.5</v>
      </c>
      <c r="G24" s="26">
        <v>26.282</v>
      </c>
      <c r="H24" s="26">
        <v>146.9</v>
      </c>
    </row>
    <row r="25" spans="1:8">
      <c r="A25" s="21" t="s">
        <v>549</v>
      </c>
      <c r="B25" s="21" t="s">
        <v>550</v>
      </c>
      <c r="C25" s="26" t="s">
        <v>551</v>
      </c>
      <c r="D25" s="26">
        <v>23.411000000000001</v>
      </c>
      <c r="E25" s="26" t="s">
        <v>552</v>
      </c>
      <c r="F25" s="26">
        <v>220.2</v>
      </c>
      <c r="G25" s="26" t="s">
        <v>553</v>
      </c>
      <c r="H25" s="26">
        <v>148.6</v>
      </c>
    </row>
    <row r="26" spans="1:8">
      <c r="A26" s="21" t="s">
        <v>208</v>
      </c>
    </row>
    <row r="27" spans="1:8">
      <c r="A27" s="21" t="s">
        <v>209</v>
      </c>
    </row>
    <row r="28" spans="1:8">
      <c r="A28" s="21" t="s">
        <v>210</v>
      </c>
    </row>
    <row r="29" spans="1:8">
      <c r="A29" s="21" t="s">
        <v>211</v>
      </c>
    </row>
    <row r="30" spans="1:8">
      <c r="A30" s="21" t="s">
        <v>514</v>
      </c>
    </row>
    <row r="31" spans="1:8">
      <c r="A31" s="22">
        <v>42306</v>
      </c>
    </row>
    <row r="32" spans="1:8">
      <c r="A32" s="21" t="s">
        <v>213</v>
      </c>
    </row>
    <row r="33" spans="1:8">
      <c r="A33" s="21" t="s">
        <v>214</v>
      </c>
    </row>
    <row r="34" spans="1:8">
      <c r="A34" s="21" t="s">
        <v>215</v>
      </c>
    </row>
    <row r="35" spans="1:8">
      <c r="A35" s="21" t="s">
        <v>554</v>
      </c>
    </row>
    <row r="36" spans="1:8">
      <c r="A36" s="21" t="s">
        <v>555</v>
      </c>
    </row>
    <row r="37" spans="1:8">
      <c r="B37" s="21" t="s">
        <v>516</v>
      </c>
      <c r="C37" s="26" t="s">
        <v>556</v>
      </c>
    </row>
    <row r="38" spans="1:8">
      <c r="B38" s="21" t="s">
        <v>518</v>
      </c>
      <c r="C38" s="26" t="s">
        <v>519</v>
      </c>
      <c r="D38" s="26" t="s">
        <v>520</v>
      </c>
      <c r="E38" s="26" t="s">
        <v>521</v>
      </c>
      <c r="F38" s="26" t="s">
        <v>522</v>
      </c>
      <c r="G38" s="26" t="s">
        <v>523</v>
      </c>
      <c r="H38" s="26" t="s">
        <v>524</v>
      </c>
    </row>
    <row r="39" spans="1:8">
      <c r="A39" s="21" t="s">
        <v>525</v>
      </c>
      <c r="B39" s="21" t="s">
        <v>97</v>
      </c>
      <c r="C39" s="26">
        <v>38.622999999999998</v>
      </c>
      <c r="D39" s="26">
        <v>23.79</v>
      </c>
      <c r="E39" s="26">
        <v>53.087000000000003</v>
      </c>
      <c r="F39" s="26">
        <v>223.5</v>
      </c>
      <c r="G39" s="26">
        <v>26.207000000000001</v>
      </c>
    </row>
    <row r="40" spans="1:8">
      <c r="A40" s="21" t="s">
        <v>526</v>
      </c>
    </row>
    <row r="41" spans="1:8">
      <c r="A41" s="21" t="s">
        <v>527</v>
      </c>
      <c r="B41" s="21" t="s">
        <v>557</v>
      </c>
      <c r="C41" s="26" t="s">
        <v>558</v>
      </c>
      <c r="D41" s="26">
        <v>24.66</v>
      </c>
      <c r="E41" s="26" t="s">
        <v>559</v>
      </c>
      <c r="F41" s="26">
        <v>213.7</v>
      </c>
      <c r="G41" s="26">
        <v>26.966000000000001</v>
      </c>
      <c r="H41" s="26">
        <v>81.5</v>
      </c>
    </row>
    <row r="42" spans="1:8">
      <c r="A42" s="21" t="s">
        <v>529</v>
      </c>
      <c r="B42" s="21" t="s">
        <v>560</v>
      </c>
      <c r="C42" s="26">
        <v>39.441000000000003</v>
      </c>
      <c r="D42" s="26">
        <v>23.963000000000001</v>
      </c>
      <c r="E42" s="26">
        <v>53.692</v>
      </c>
      <c r="F42" s="26">
        <v>216.9</v>
      </c>
      <c r="G42" s="26">
        <v>26.521999999999998</v>
      </c>
      <c r="H42" s="26">
        <v>145.9</v>
      </c>
    </row>
    <row r="43" spans="1:8">
      <c r="A43" s="21" t="s">
        <v>531</v>
      </c>
      <c r="B43" s="21" t="s">
        <v>561</v>
      </c>
      <c r="C43" s="26">
        <v>39.06</v>
      </c>
      <c r="D43" s="26">
        <v>31.114000000000001</v>
      </c>
      <c r="E43" s="26" t="s">
        <v>562</v>
      </c>
      <c r="F43" s="26">
        <v>119.8</v>
      </c>
      <c r="G43" s="26" t="s">
        <v>535</v>
      </c>
      <c r="H43" s="26">
        <v>102.8</v>
      </c>
    </row>
    <row r="44" spans="1:8">
      <c r="A44" s="21" t="s">
        <v>533</v>
      </c>
      <c r="B44" s="21" t="s">
        <v>243</v>
      </c>
      <c r="C44" s="26" t="s">
        <v>563</v>
      </c>
      <c r="D44" s="26">
        <v>24.04</v>
      </c>
      <c r="E44" s="26">
        <v>54.073999999999998</v>
      </c>
      <c r="F44" s="26">
        <v>219.6</v>
      </c>
      <c r="G44" s="26" t="s">
        <v>564</v>
      </c>
      <c r="H44" s="26">
        <v>33.299999999999997</v>
      </c>
    </row>
    <row r="45" spans="1:8">
      <c r="A45" s="21" t="s">
        <v>536</v>
      </c>
      <c r="B45" s="21" t="s">
        <v>565</v>
      </c>
      <c r="C45" s="26">
        <v>39.076000000000001</v>
      </c>
      <c r="D45" s="26" t="s">
        <v>566</v>
      </c>
      <c r="E45" s="26">
        <v>53.871000000000002</v>
      </c>
      <c r="F45" s="26">
        <v>222.4</v>
      </c>
      <c r="G45" s="26">
        <v>26.664000000000001</v>
      </c>
      <c r="H45" s="26">
        <v>146.1</v>
      </c>
    </row>
    <row r="46" spans="1:8">
      <c r="A46" s="21" t="s">
        <v>539</v>
      </c>
      <c r="B46" s="21" t="s">
        <v>567</v>
      </c>
      <c r="C46" s="26" t="s">
        <v>568</v>
      </c>
      <c r="D46" s="26">
        <v>23.928999999999998</v>
      </c>
      <c r="E46" s="26" t="s">
        <v>569</v>
      </c>
      <c r="F46" s="26" t="s">
        <v>570</v>
      </c>
      <c r="G46" s="26">
        <v>26.908000000000001</v>
      </c>
      <c r="H46" s="26">
        <v>147</v>
      </c>
    </row>
    <row r="47" spans="1:8">
      <c r="A47" s="21" t="s">
        <v>542</v>
      </c>
      <c r="B47" s="21" t="s">
        <v>571</v>
      </c>
      <c r="C47" s="26" t="s">
        <v>572</v>
      </c>
      <c r="D47" s="26">
        <v>50.552999999999997</v>
      </c>
      <c r="E47" s="26" t="s">
        <v>573</v>
      </c>
      <c r="F47" s="26">
        <v>215.8</v>
      </c>
      <c r="G47" s="26">
        <v>26.47</v>
      </c>
      <c r="H47" s="26">
        <v>51.3</v>
      </c>
    </row>
    <row r="48" spans="1:8">
      <c r="A48" s="21" t="s">
        <v>208</v>
      </c>
    </row>
    <row r="49" spans="1:8">
      <c r="A49" s="21" t="s">
        <v>209</v>
      </c>
    </row>
    <row r="50" spans="1:8">
      <c r="A50" s="21" t="s">
        <v>210</v>
      </c>
    </row>
    <row r="51" spans="1:8">
      <c r="A51" s="21" t="s">
        <v>211</v>
      </c>
    </row>
    <row r="52" spans="1:8">
      <c r="A52" s="21" t="s">
        <v>514</v>
      </c>
    </row>
    <row r="53" spans="1:8">
      <c r="A53" s="22">
        <v>42306</v>
      </c>
    </row>
    <row r="54" spans="1:8">
      <c r="A54" s="21" t="s">
        <v>213</v>
      </c>
    </row>
    <row r="55" spans="1:8">
      <c r="A55" s="21" t="s">
        <v>214</v>
      </c>
    </row>
    <row r="56" spans="1:8">
      <c r="A56" s="21" t="s">
        <v>215</v>
      </c>
    </row>
    <row r="57" spans="1:8">
      <c r="A57" s="21" t="s">
        <v>574</v>
      </c>
    </row>
    <row r="58" spans="1:8">
      <c r="A58" s="21" t="s">
        <v>575</v>
      </c>
    </row>
    <row r="59" spans="1:8">
      <c r="B59" s="21" t="s">
        <v>516</v>
      </c>
      <c r="C59" s="26" t="s">
        <v>576</v>
      </c>
    </row>
    <row r="60" spans="1:8">
      <c r="B60" s="21" t="s">
        <v>518</v>
      </c>
      <c r="C60" s="26" t="s">
        <v>519</v>
      </c>
      <c r="D60" s="26" t="s">
        <v>520</v>
      </c>
      <c r="E60" s="26" t="s">
        <v>521</v>
      </c>
      <c r="F60" s="26" t="s">
        <v>522</v>
      </c>
      <c r="G60" s="26" t="s">
        <v>523</v>
      </c>
      <c r="H60" s="26" t="s">
        <v>524</v>
      </c>
    </row>
    <row r="61" spans="1:8">
      <c r="A61" s="21" t="s">
        <v>525</v>
      </c>
      <c r="B61" s="21" t="s">
        <v>63</v>
      </c>
      <c r="C61" s="26">
        <v>38.884999999999998</v>
      </c>
      <c r="D61" s="26">
        <v>23.428000000000001</v>
      </c>
      <c r="E61" s="26">
        <v>53.677999999999997</v>
      </c>
      <c r="F61" s="26">
        <v>209.6</v>
      </c>
      <c r="G61" s="26">
        <v>25.983000000000001</v>
      </c>
    </row>
    <row r="62" spans="1:8">
      <c r="A62" s="21" t="s">
        <v>526</v>
      </c>
    </row>
    <row r="63" spans="1:8">
      <c r="A63" s="21" t="s">
        <v>527</v>
      </c>
      <c r="B63" s="21" t="s">
        <v>577</v>
      </c>
      <c r="C63" s="26" t="s">
        <v>578</v>
      </c>
      <c r="H63" s="26">
        <v>84.7</v>
      </c>
    </row>
    <row r="64" spans="1:8">
      <c r="A64" s="21" t="s">
        <v>529</v>
      </c>
      <c r="B64" s="21" t="s">
        <v>579</v>
      </c>
      <c r="C64" s="26" t="s">
        <v>580</v>
      </c>
      <c r="D64" s="26">
        <v>26.207999999999998</v>
      </c>
      <c r="E64" s="26">
        <v>56.850999999999999</v>
      </c>
      <c r="F64" s="26">
        <v>203.8</v>
      </c>
      <c r="G64" s="26">
        <v>27.783000000000001</v>
      </c>
      <c r="H64" s="26">
        <v>69.900000000000006</v>
      </c>
    </row>
    <row r="65" spans="1:8">
      <c r="A65" s="21" t="s">
        <v>531</v>
      </c>
      <c r="B65" s="21" t="s">
        <v>581</v>
      </c>
      <c r="C65" s="26">
        <v>40.228000000000002</v>
      </c>
      <c r="D65" s="26">
        <v>24.288</v>
      </c>
      <c r="E65" s="26">
        <v>55.973999999999997</v>
      </c>
      <c r="F65" s="26">
        <v>198.7</v>
      </c>
      <c r="G65" s="26">
        <v>26.92</v>
      </c>
      <c r="H65" s="26">
        <v>142.19999999999999</v>
      </c>
    </row>
    <row r="66" spans="1:8">
      <c r="A66" s="21" t="s">
        <v>533</v>
      </c>
      <c r="B66" s="21" t="s">
        <v>251</v>
      </c>
      <c r="C66" s="26" t="s">
        <v>582</v>
      </c>
      <c r="D66" s="26">
        <v>28.532</v>
      </c>
      <c r="E66" s="26">
        <v>57</v>
      </c>
      <c r="F66" s="26">
        <v>202.4</v>
      </c>
      <c r="G66" s="26">
        <v>27.032</v>
      </c>
      <c r="H66" s="26">
        <v>25.6</v>
      </c>
    </row>
    <row r="67" spans="1:8">
      <c r="A67" s="21" t="s">
        <v>536</v>
      </c>
      <c r="B67" s="21" t="s">
        <v>583</v>
      </c>
      <c r="C67" s="26">
        <v>39.256</v>
      </c>
      <c r="D67" s="26">
        <v>23.48</v>
      </c>
      <c r="E67" s="26">
        <v>54.238999999999997</v>
      </c>
      <c r="F67" s="26">
        <v>205.2</v>
      </c>
      <c r="G67" s="26">
        <v>26.74</v>
      </c>
      <c r="H67" s="26">
        <v>145.80000000000001</v>
      </c>
    </row>
    <row r="68" spans="1:8">
      <c r="A68" s="21" t="s">
        <v>539</v>
      </c>
      <c r="B68" s="21" t="s">
        <v>584</v>
      </c>
      <c r="C68" s="26">
        <v>39.039000000000001</v>
      </c>
      <c r="D68" s="26" t="s">
        <v>585</v>
      </c>
      <c r="E68" s="26">
        <v>54.383000000000003</v>
      </c>
      <c r="F68" s="26">
        <v>205.7</v>
      </c>
      <c r="G68" s="26">
        <v>26.213999999999999</v>
      </c>
      <c r="H68" s="26">
        <v>146.5</v>
      </c>
    </row>
    <row r="69" spans="1:8">
      <c r="A69" s="21" t="s">
        <v>542</v>
      </c>
      <c r="B69" s="21" t="s">
        <v>586</v>
      </c>
      <c r="C69" s="26" t="s">
        <v>587</v>
      </c>
      <c r="D69" s="26">
        <v>23.484000000000002</v>
      </c>
      <c r="E69" s="26" t="s">
        <v>588</v>
      </c>
      <c r="F69" s="26" t="s">
        <v>589</v>
      </c>
      <c r="G69" s="26" t="s">
        <v>590</v>
      </c>
      <c r="H69" s="26">
        <v>147.5</v>
      </c>
    </row>
    <row r="70" spans="1:8">
      <c r="A70" s="21" t="s">
        <v>208</v>
      </c>
    </row>
    <row r="71" spans="1:8">
      <c r="A71" s="21" t="s">
        <v>209</v>
      </c>
    </row>
    <row r="72" spans="1:8">
      <c r="A72" s="21" t="s">
        <v>210</v>
      </c>
    </row>
    <row r="73" spans="1:8">
      <c r="A73" s="21" t="s">
        <v>211</v>
      </c>
    </row>
    <row r="74" spans="1:8">
      <c r="A74" s="21" t="s">
        <v>514</v>
      </c>
    </row>
    <row r="75" spans="1:8">
      <c r="A75" s="22">
        <v>42306</v>
      </c>
    </row>
    <row r="76" spans="1:8">
      <c r="A76" s="21" t="s">
        <v>213</v>
      </c>
    </row>
    <row r="77" spans="1:8">
      <c r="A77" s="21" t="s">
        <v>214</v>
      </c>
    </row>
    <row r="78" spans="1:8">
      <c r="A78" s="21" t="s">
        <v>215</v>
      </c>
    </row>
    <row r="79" spans="1:8">
      <c r="A79" s="21" t="s">
        <v>591</v>
      </c>
    </row>
    <row r="80" spans="1:8">
      <c r="A80" s="21" t="s">
        <v>592</v>
      </c>
    </row>
    <row r="81" spans="1:8">
      <c r="B81" s="21" t="s">
        <v>516</v>
      </c>
      <c r="C81" s="26" t="s">
        <v>593</v>
      </c>
    </row>
    <row r="82" spans="1:8">
      <c r="B82" s="21" t="s">
        <v>518</v>
      </c>
      <c r="C82" s="26" t="s">
        <v>519</v>
      </c>
      <c r="D82" s="26" t="s">
        <v>520</v>
      </c>
      <c r="E82" s="26" t="s">
        <v>521</v>
      </c>
      <c r="F82" s="26" t="s">
        <v>522</v>
      </c>
      <c r="G82" s="26" t="s">
        <v>523</v>
      </c>
      <c r="H82" s="26" t="s">
        <v>524</v>
      </c>
    </row>
    <row r="83" spans="1:8">
      <c r="A83" s="21" t="s">
        <v>525</v>
      </c>
      <c r="B83" s="21" t="s">
        <v>70</v>
      </c>
      <c r="C83" s="26">
        <v>38.777000000000001</v>
      </c>
      <c r="D83" s="26">
        <v>23.550999999999998</v>
      </c>
      <c r="E83" s="26">
        <v>53.29</v>
      </c>
      <c r="F83" s="26">
        <v>220.7</v>
      </c>
      <c r="G83" s="26">
        <v>26.25</v>
      </c>
    </row>
    <row r="84" spans="1:8">
      <c r="A84" s="21" t="s">
        <v>526</v>
      </c>
    </row>
    <row r="85" spans="1:8">
      <c r="A85" s="21" t="s">
        <v>527</v>
      </c>
      <c r="B85" s="21" t="s">
        <v>594</v>
      </c>
      <c r="C85" s="26">
        <v>39.856000000000002</v>
      </c>
      <c r="D85" s="26">
        <v>24.417000000000002</v>
      </c>
      <c r="E85" s="26">
        <v>54.302</v>
      </c>
      <c r="F85" s="26">
        <v>215.8</v>
      </c>
      <c r="G85" s="26">
        <v>26.946999999999999</v>
      </c>
      <c r="H85" s="26">
        <v>144</v>
      </c>
    </row>
    <row r="86" spans="1:8">
      <c r="A86" s="21" t="s">
        <v>529</v>
      </c>
      <c r="B86" s="21" t="s">
        <v>595</v>
      </c>
      <c r="C86" s="26">
        <v>39.54</v>
      </c>
      <c r="D86" s="26">
        <v>24.077999999999999</v>
      </c>
      <c r="E86" s="26">
        <v>54.088999999999999</v>
      </c>
      <c r="F86" s="26">
        <v>212.2</v>
      </c>
      <c r="G86" s="26">
        <v>26.533000000000001</v>
      </c>
      <c r="H86" s="26">
        <v>145.30000000000001</v>
      </c>
    </row>
    <row r="87" spans="1:8">
      <c r="A87" s="21" t="s">
        <v>531</v>
      </c>
      <c r="B87" s="21" t="s">
        <v>596</v>
      </c>
      <c r="C87" s="26">
        <v>39.216999999999999</v>
      </c>
      <c r="D87" s="26">
        <v>23.818999999999999</v>
      </c>
      <c r="E87" s="26">
        <v>53.811</v>
      </c>
      <c r="F87" s="26">
        <v>211.2</v>
      </c>
      <c r="G87" s="26">
        <v>26.881</v>
      </c>
      <c r="H87" s="26">
        <v>145.80000000000001</v>
      </c>
    </row>
    <row r="88" spans="1:8">
      <c r="A88" s="21" t="s">
        <v>533</v>
      </c>
      <c r="B88" s="21" t="s">
        <v>597</v>
      </c>
      <c r="C88" s="26">
        <v>39.072000000000003</v>
      </c>
      <c r="D88" s="26">
        <v>23.654</v>
      </c>
      <c r="E88" s="26">
        <v>53.997999999999998</v>
      </c>
      <c r="F88" s="26">
        <v>210.1</v>
      </c>
      <c r="G88" s="26">
        <v>26.37</v>
      </c>
      <c r="H88" s="26">
        <v>146.4</v>
      </c>
    </row>
    <row r="89" spans="1:8">
      <c r="A89" s="21" t="s">
        <v>536</v>
      </c>
      <c r="B89" s="21" t="s">
        <v>598</v>
      </c>
      <c r="C89" s="26">
        <v>39.110999999999997</v>
      </c>
      <c r="D89" s="26">
        <v>23.786999999999999</v>
      </c>
      <c r="E89" s="26">
        <v>53.816000000000003</v>
      </c>
      <c r="F89" s="26">
        <v>212.2</v>
      </c>
      <c r="G89" s="26">
        <v>26.667000000000002</v>
      </c>
      <c r="H89" s="26">
        <v>146.19999999999999</v>
      </c>
    </row>
    <row r="90" spans="1:8">
      <c r="A90" s="21" t="s">
        <v>539</v>
      </c>
      <c r="B90" s="21" t="s">
        <v>599</v>
      </c>
      <c r="C90" s="26">
        <v>39.061</v>
      </c>
      <c r="D90" s="26">
        <v>23.864000000000001</v>
      </c>
      <c r="E90" s="26">
        <v>57.46</v>
      </c>
      <c r="F90" s="26">
        <v>156.30000000000001</v>
      </c>
      <c r="G90" s="26" t="s">
        <v>535</v>
      </c>
      <c r="H90" s="26">
        <v>126</v>
      </c>
    </row>
    <row r="91" spans="1:8">
      <c r="A91" s="21" t="s">
        <v>542</v>
      </c>
      <c r="B91" s="21" t="s">
        <v>600</v>
      </c>
      <c r="C91" s="26" t="s">
        <v>601</v>
      </c>
      <c r="D91" s="26">
        <v>24.492000000000001</v>
      </c>
      <c r="E91" s="26">
        <v>54.185000000000002</v>
      </c>
      <c r="F91" s="26">
        <v>213.7</v>
      </c>
      <c r="G91" s="26">
        <v>26.91</v>
      </c>
      <c r="H91" s="26">
        <v>55.8</v>
      </c>
    </row>
    <row r="92" spans="1:8">
      <c r="A92" s="21" t="s">
        <v>544</v>
      </c>
      <c r="B92" s="21" t="s">
        <v>602</v>
      </c>
      <c r="C92" s="26">
        <v>39.283999999999999</v>
      </c>
      <c r="D92" s="26">
        <v>23.731000000000002</v>
      </c>
      <c r="E92" s="26">
        <v>54.728000000000002</v>
      </c>
      <c r="F92" s="26">
        <v>216.9</v>
      </c>
      <c r="G92" s="26">
        <v>26.698</v>
      </c>
      <c r="H92" s="26">
        <v>145.1</v>
      </c>
    </row>
    <row r="93" spans="1:8">
      <c r="A93" s="21" t="s">
        <v>546</v>
      </c>
      <c r="B93" s="21" t="s">
        <v>603</v>
      </c>
      <c r="C93" s="26">
        <v>39.137</v>
      </c>
      <c r="D93" s="26">
        <v>24.35</v>
      </c>
      <c r="E93" s="26">
        <v>53.94</v>
      </c>
      <c r="F93" s="26">
        <v>214.8</v>
      </c>
      <c r="G93" s="26">
        <v>27.050999999999998</v>
      </c>
      <c r="H93" s="26">
        <v>145</v>
      </c>
    </row>
    <row r="94" spans="1:8">
      <c r="A94" s="21" t="s">
        <v>549</v>
      </c>
      <c r="B94" s="21" t="s">
        <v>604</v>
      </c>
      <c r="C94" s="26">
        <v>39.01</v>
      </c>
      <c r="D94" s="26" t="s">
        <v>605</v>
      </c>
      <c r="E94" s="26">
        <v>53.35</v>
      </c>
      <c r="F94" s="26" t="s">
        <v>606</v>
      </c>
      <c r="G94" s="26">
        <v>27.123999999999999</v>
      </c>
      <c r="H94" s="26">
        <v>146.5</v>
      </c>
    </row>
    <row r="95" spans="1:8">
      <c r="A95" s="21" t="s">
        <v>607</v>
      </c>
      <c r="B95" s="21" t="s">
        <v>608</v>
      </c>
      <c r="C95" s="26">
        <v>38.838000000000001</v>
      </c>
      <c r="D95" s="26">
        <v>23.914000000000001</v>
      </c>
      <c r="E95" s="26">
        <v>53.448</v>
      </c>
      <c r="F95" s="26">
        <v>213.7</v>
      </c>
      <c r="G95" s="26" t="s">
        <v>609</v>
      </c>
      <c r="H95" s="26">
        <v>147.1</v>
      </c>
    </row>
    <row r="96" spans="1:8">
      <c r="A96" s="21" t="s">
        <v>610</v>
      </c>
      <c r="B96" s="21" t="s">
        <v>611</v>
      </c>
      <c r="C96" s="26" t="s">
        <v>612</v>
      </c>
      <c r="D96" s="26">
        <v>23.681000000000001</v>
      </c>
      <c r="E96" s="26" t="s">
        <v>613</v>
      </c>
      <c r="F96" s="26">
        <v>213.2</v>
      </c>
      <c r="G96" s="26">
        <v>26.475000000000001</v>
      </c>
      <c r="H96" s="26">
        <v>147.30000000000001</v>
      </c>
    </row>
    <row r="97" spans="1:8">
      <c r="A97" s="21" t="s">
        <v>208</v>
      </c>
    </row>
    <row r="98" spans="1:8">
      <c r="A98" s="21" t="s">
        <v>209</v>
      </c>
    </row>
    <row r="99" spans="1:8">
      <c r="A99" s="21" t="s">
        <v>210</v>
      </c>
    </row>
    <row r="100" spans="1:8">
      <c r="A100" s="21" t="s">
        <v>211</v>
      </c>
    </row>
    <row r="101" spans="1:8">
      <c r="A101" s="21" t="s">
        <v>514</v>
      </c>
    </row>
    <row r="102" spans="1:8">
      <c r="A102" s="22">
        <v>42306</v>
      </c>
    </row>
    <row r="103" spans="1:8">
      <c r="A103" s="21" t="s">
        <v>213</v>
      </c>
    </row>
    <row r="104" spans="1:8">
      <c r="A104" s="21" t="s">
        <v>214</v>
      </c>
    </row>
    <row r="105" spans="1:8">
      <c r="A105" s="21" t="s">
        <v>215</v>
      </c>
    </row>
    <row r="106" spans="1:8">
      <c r="A106" s="21" t="s">
        <v>614</v>
      </c>
    </row>
    <row r="107" spans="1:8">
      <c r="A107" s="21" t="s">
        <v>615</v>
      </c>
    </row>
    <row r="108" spans="1:8">
      <c r="B108" s="21" t="s">
        <v>516</v>
      </c>
      <c r="C108" s="26" t="s">
        <v>616</v>
      </c>
    </row>
    <row r="109" spans="1:8">
      <c r="B109" s="21" t="s">
        <v>518</v>
      </c>
      <c r="C109" s="26" t="s">
        <v>519</v>
      </c>
      <c r="D109" s="26" t="s">
        <v>520</v>
      </c>
      <c r="E109" s="26" t="s">
        <v>521</v>
      </c>
      <c r="F109" s="26" t="s">
        <v>522</v>
      </c>
      <c r="G109" s="26" t="s">
        <v>523</v>
      </c>
      <c r="H109" s="26" t="s">
        <v>524</v>
      </c>
    </row>
    <row r="110" spans="1:8">
      <c r="A110" s="21" t="s">
        <v>525</v>
      </c>
      <c r="B110" s="21" t="s">
        <v>104</v>
      </c>
      <c r="C110" s="26">
        <v>39.073999999999998</v>
      </c>
      <c r="D110" s="26">
        <v>23.574000000000002</v>
      </c>
      <c r="E110" s="26">
        <v>53.78</v>
      </c>
      <c r="F110" s="26">
        <v>215.8</v>
      </c>
      <c r="G110" s="26">
        <v>26.58</v>
      </c>
    </row>
    <row r="111" spans="1:8">
      <c r="A111" s="21" t="s">
        <v>526</v>
      </c>
    </row>
    <row r="112" spans="1:8">
      <c r="A112" s="21" t="s">
        <v>527</v>
      </c>
      <c r="B112" s="21" t="s">
        <v>617</v>
      </c>
      <c r="C112" s="26">
        <v>40.805999999999997</v>
      </c>
      <c r="D112" s="26">
        <v>24.609000000000002</v>
      </c>
      <c r="E112" s="26">
        <v>55.619</v>
      </c>
      <c r="F112" s="26">
        <v>201.5</v>
      </c>
      <c r="G112" s="26" t="s">
        <v>535</v>
      </c>
      <c r="H112" s="26">
        <v>128.9</v>
      </c>
    </row>
    <row r="113" spans="1:8">
      <c r="A113" s="21" t="s">
        <v>529</v>
      </c>
      <c r="B113" s="21" t="s">
        <v>618</v>
      </c>
      <c r="C113" s="26" t="s">
        <v>619</v>
      </c>
      <c r="D113" s="26">
        <v>25.027000000000001</v>
      </c>
      <c r="E113" s="26">
        <v>55.326999999999998</v>
      </c>
      <c r="F113" s="26">
        <v>207.7</v>
      </c>
      <c r="G113" s="26">
        <v>27.08</v>
      </c>
      <c r="H113" s="26">
        <v>52</v>
      </c>
    </row>
    <row r="114" spans="1:8">
      <c r="A114" s="21" t="s">
        <v>531</v>
      </c>
      <c r="B114" s="21" t="s">
        <v>620</v>
      </c>
      <c r="C114" s="26">
        <v>39.674999999999997</v>
      </c>
      <c r="D114" s="26">
        <v>24.103999999999999</v>
      </c>
      <c r="E114" s="26">
        <v>54.978999999999999</v>
      </c>
      <c r="F114" s="26">
        <v>206.7</v>
      </c>
      <c r="G114" s="26">
        <v>26.922999999999998</v>
      </c>
      <c r="H114" s="26">
        <v>143.80000000000001</v>
      </c>
    </row>
    <row r="115" spans="1:8">
      <c r="A115" s="21" t="s">
        <v>533</v>
      </c>
      <c r="B115" s="21" t="s">
        <v>621</v>
      </c>
      <c r="C115" s="26">
        <v>39.313000000000002</v>
      </c>
      <c r="D115" s="26">
        <v>23.966000000000001</v>
      </c>
      <c r="E115" s="26" t="s">
        <v>622</v>
      </c>
      <c r="F115" s="26">
        <v>141.19999999999999</v>
      </c>
      <c r="G115" s="26" t="s">
        <v>535</v>
      </c>
      <c r="H115" s="26">
        <v>123.3</v>
      </c>
    </row>
    <row r="116" spans="1:8">
      <c r="A116" s="21" t="s">
        <v>536</v>
      </c>
      <c r="B116" s="21" t="s">
        <v>623</v>
      </c>
      <c r="C116" s="26" t="s">
        <v>624</v>
      </c>
      <c r="D116" s="26">
        <v>23.952000000000002</v>
      </c>
      <c r="E116" s="26">
        <v>56.271000000000001</v>
      </c>
      <c r="F116" s="26">
        <v>209.6</v>
      </c>
      <c r="G116" s="26">
        <v>27.3</v>
      </c>
      <c r="H116" s="26">
        <v>52.8</v>
      </c>
    </row>
    <row r="117" spans="1:8">
      <c r="A117" s="21" t="s">
        <v>539</v>
      </c>
      <c r="B117" s="21" t="s">
        <v>625</v>
      </c>
      <c r="C117" s="26">
        <v>39.979999999999997</v>
      </c>
      <c r="D117" s="26">
        <v>24.581</v>
      </c>
      <c r="E117" s="26">
        <v>54.276000000000003</v>
      </c>
      <c r="F117" s="26">
        <v>206.7</v>
      </c>
      <c r="G117" s="26">
        <v>26.588999999999999</v>
      </c>
      <c r="H117" s="26">
        <v>144.1</v>
      </c>
    </row>
    <row r="118" spans="1:8">
      <c r="A118" s="21" t="s">
        <v>542</v>
      </c>
      <c r="B118" s="21" t="s">
        <v>626</v>
      </c>
      <c r="C118" s="26">
        <v>44.683999999999997</v>
      </c>
      <c r="D118" s="26">
        <v>24.111000000000001</v>
      </c>
      <c r="E118" s="26">
        <v>54.887</v>
      </c>
      <c r="F118" s="26">
        <v>207.7</v>
      </c>
      <c r="G118" s="26">
        <v>27.337</v>
      </c>
      <c r="H118" s="26">
        <v>138.80000000000001</v>
      </c>
    </row>
    <row r="119" spans="1:8">
      <c r="A119" s="21" t="s">
        <v>544</v>
      </c>
      <c r="B119" s="21" t="s">
        <v>627</v>
      </c>
      <c r="C119" s="26" t="s">
        <v>628</v>
      </c>
      <c r="D119" s="26">
        <v>23.628</v>
      </c>
      <c r="E119" s="26">
        <v>53.847000000000001</v>
      </c>
      <c r="F119" s="26">
        <v>209.6</v>
      </c>
      <c r="G119" s="26" t="s">
        <v>629</v>
      </c>
      <c r="H119" s="26">
        <v>146.4</v>
      </c>
    </row>
    <row r="120" spans="1:8">
      <c r="A120" s="21" t="s">
        <v>546</v>
      </c>
      <c r="B120" s="21" t="s">
        <v>630</v>
      </c>
      <c r="C120" s="26">
        <v>39.1</v>
      </c>
      <c r="D120" s="26" t="s">
        <v>631</v>
      </c>
      <c r="E120" s="26" t="s">
        <v>632</v>
      </c>
      <c r="F120" s="26" t="s">
        <v>633</v>
      </c>
      <c r="G120" s="26">
        <v>26.861999999999998</v>
      </c>
      <c r="H120" s="26">
        <v>146.19999999999999</v>
      </c>
    </row>
    <row r="121" spans="1:8">
      <c r="A121" s="21" t="s">
        <v>549</v>
      </c>
      <c r="B121" s="21" t="s">
        <v>634</v>
      </c>
      <c r="C121" s="26">
        <v>39.103999999999999</v>
      </c>
      <c r="D121" s="26">
        <v>23.960999999999999</v>
      </c>
      <c r="E121" s="26">
        <v>55.612000000000002</v>
      </c>
      <c r="F121" s="26">
        <v>213.2</v>
      </c>
      <c r="G121" s="26">
        <v>26.905000000000001</v>
      </c>
      <c r="H121" s="26">
        <v>143.9</v>
      </c>
    </row>
    <row r="122" spans="1:8">
      <c r="A122" s="21" t="s">
        <v>208</v>
      </c>
    </row>
    <row r="123" spans="1:8">
      <c r="A123" s="21" t="s">
        <v>209</v>
      </c>
    </row>
    <row r="124" spans="1:8">
      <c r="A124" s="21" t="s">
        <v>210</v>
      </c>
    </row>
    <row r="125" spans="1:8">
      <c r="A125" s="21" t="s">
        <v>211</v>
      </c>
    </row>
    <row r="126" spans="1:8">
      <c r="A126" s="21" t="s">
        <v>514</v>
      </c>
    </row>
    <row r="127" spans="1:8">
      <c r="A127" s="22">
        <v>42306</v>
      </c>
    </row>
    <row r="128" spans="1:8">
      <c r="A128" s="21" t="s">
        <v>213</v>
      </c>
    </row>
    <row r="129" spans="1:8">
      <c r="A129" s="21" t="s">
        <v>214</v>
      </c>
    </row>
    <row r="130" spans="1:8">
      <c r="A130" s="21" t="s">
        <v>215</v>
      </c>
    </row>
    <row r="131" spans="1:8">
      <c r="A131" s="21" t="s">
        <v>635</v>
      </c>
    </row>
    <row r="132" spans="1:8">
      <c r="A132" s="21" t="s">
        <v>636</v>
      </c>
    </row>
    <row r="133" spans="1:8">
      <c r="B133" s="21" t="s">
        <v>516</v>
      </c>
      <c r="C133" s="26" t="s">
        <v>637</v>
      </c>
    </row>
    <row r="134" spans="1:8">
      <c r="B134" s="21" t="s">
        <v>518</v>
      </c>
      <c r="C134" s="26" t="s">
        <v>519</v>
      </c>
      <c r="D134" s="26" t="s">
        <v>520</v>
      </c>
      <c r="E134" s="26" t="s">
        <v>521</v>
      </c>
      <c r="F134" s="26" t="s">
        <v>522</v>
      </c>
      <c r="G134" s="26" t="s">
        <v>523</v>
      </c>
      <c r="H134" s="26" t="s">
        <v>524</v>
      </c>
    </row>
    <row r="135" spans="1:8">
      <c r="A135" s="21" t="s">
        <v>525</v>
      </c>
      <c r="B135" s="21" t="s">
        <v>153</v>
      </c>
      <c r="C135" s="26">
        <v>39.377000000000002</v>
      </c>
      <c r="D135" s="26">
        <v>23.919</v>
      </c>
      <c r="E135" s="26">
        <v>54.246000000000002</v>
      </c>
      <c r="F135" s="26">
        <v>218</v>
      </c>
      <c r="G135" s="26">
        <v>26.835000000000001</v>
      </c>
    </row>
    <row r="136" spans="1:8">
      <c r="A136" s="21" t="s">
        <v>526</v>
      </c>
    </row>
    <row r="137" spans="1:8">
      <c r="A137" s="21" t="s">
        <v>527</v>
      </c>
      <c r="B137" s="21" t="s">
        <v>638</v>
      </c>
      <c r="C137" s="26">
        <v>40.411999999999999</v>
      </c>
      <c r="D137" s="26">
        <v>24.692</v>
      </c>
      <c r="E137" s="26">
        <v>55.427999999999997</v>
      </c>
      <c r="F137" s="26">
        <v>211.2</v>
      </c>
      <c r="G137" s="26">
        <v>27.056000000000001</v>
      </c>
      <c r="H137" s="26">
        <v>142</v>
      </c>
    </row>
    <row r="138" spans="1:8">
      <c r="A138" s="21" t="s">
        <v>529</v>
      </c>
      <c r="B138" s="21" t="s">
        <v>639</v>
      </c>
      <c r="C138" s="26">
        <v>40.241999999999997</v>
      </c>
      <c r="D138" s="26">
        <v>24.567</v>
      </c>
      <c r="E138" s="26">
        <v>54.74</v>
      </c>
      <c r="F138" s="26">
        <v>214.8</v>
      </c>
      <c r="G138" s="26">
        <v>27.193999999999999</v>
      </c>
      <c r="H138" s="26">
        <v>142.80000000000001</v>
      </c>
    </row>
    <row r="139" spans="1:8">
      <c r="A139" s="21" t="s">
        <v>531</v>
      </c>
      <c r="B139" s="21" t="s">
        <v>640</v>
      </c>
      <c r="C139" s="26">
        <v>40.622999999999998</v>
      </c>
      <c r="D139" s="26">
        <v>24.48</v>
      </c>
      <c r="E139" s="26">
        <v>54.814</v>
      </c>
      <c r="F139" s="26">
        <v>216.4</v>
      </c>
      <c r="G139" s="26">
        <v>26.98</v>
      </c>
      <c r="H139" s="26">
        <v>142.69999999999999</v>
      </c>
    </row>
    <row r="140" spans="1:8">
      <c r="A140" s="21" t="s">
        <v>533</v>
      </c>
      <c r="B140" s="21" t="s">
        <v>641</v>
      </c>
      <c r="C140" s="26">
        <v>39.92</v>
      </c>
      <c r="D140" s="26">
        <v>24.268999999999998</v>
      </c>
      <c r="E140" s="26">
        <v>55.393000000000001</v>
      </c>
      <c r="F140" s="26">
        <v>210.6</v>
      </c>
      <c r="G140" s="26">
        <v>27.355</v>
      </c>
      <c r="H140" s="26">
        <v>142.6</v>
      </c>
    </row>
    <row r="141" spans="1:8">
      <c r="A141" s="21" t="s">
        <v>536</v>
      </c>
      <c r="B141" s="21" t="s">
        <v>642</v>
      </c>
      <c r="C141" s="26">
        <v>39.905000000000001</v>
      </c>
      <c r="D141" s="26">
        <v>24.36</v>
      </c>
      <c r="E141" s="26">
        <v>55.508000000000003</v>
      </c>
      <c r="F141" s="26">
        <v>210.1</v>
      </c>
      <c r="G141" s="26">
        <v>27.03</v>
      </c>
      <c r="H141" s="26">
        <v>142.69999999999999</v>
      </c>
    </row>
    <row r="142" spans="1:8">
      <c r="A142" s="21" t="s">
        <v>539</v>
      </c>
      <c r="B142" s="21" t="s">
        <v>643</v>
      </c>
      <c r="C142" s="26">
        <v>39.917999999999999</v>
      </c>
      <c r="D142" s="26">
        <v>24.38</v>
      </c>
      <c r="E142" s="26" t="s">
        <v>644</v>
      </c>
      <c r="F142" s="26">
        <v>163.30000000000001</v>
      </c>
      <c r="G142" s="26" t="s">
        <v>535</v>
      </c>
      <c r="H142" s="26">
        <v>119.4</v>
      </c>
    </row>
    <row r="143" spans="1:8">
      <c r="A143" s="21" t="s">
        <v>542</v>
      </c>
      <c r="B143" s="21" t="s">
        <v>645</v>
      </c>
      <c r="C143" s="26" t="s">
        <v>646</v>
      </c>
      <c r="D143" s="26">
        <v>28.596</v>
      </c>
      <c r="E143" s="26">
        <v>55.186</v>
      </c>
      <c r="F143" s="26">
        <v>211.7</v>
      </c>
      <c r="G143" s="26">
        <v>26.95</v>
      </c>
      <c r="H143" s="26">
        <v>59.7</v>
      </c>
    </row>
    <row r="144" spans="1:8">
      <c r="A144" s="21" t="s">
        <v>544</v>
      </c>
      <c r="B144" s="21" t="s">
        <v>647</v>
      </c>
      <c r="C144" s="26">
        <v>39.734999999999999</v>
      </c>
      <c r="D144" s="26">
        <v>24.956</v>
      </c>
      <c r="E144" s="26">
        <v>54.622</v>
      </c>
      <c r="F144" s="26">
        <v>213.2</v>
      </c>
      <c r="G144" s="26">
        <v>27.143999999999998</v>
      </c>
      <c r="H144" s="26">
        <v>143.1</v>
      </c>
    </row>
    <row r="145" spans="1:8">
      <c r="A145" s="21" t="s">
        <v>546</v>
      </c>
      <c r="B145" s="21" t="s">
        <v>648</v>
      </c>
      <c r="C145" s="26">
        <v>39.658000000000001</v>
      </c>
      <c r="D145" s="26">
        <v>24.477</v>
      </c>
      <c r="E145" s="26">
        <v>54.722999999999999</v>
      </c>
      <c r="F145" s="26">
        <v>217.4</v>
      </c>
      <c r="G145" s="26">
        <v>27.093</v>
      </c>
      <c r="H145" s="26">
        <v>143.6</v>
      </c>
    </row>
    <row r="146" spans="1:8">
      <c r="A146" s="21" t="s">
        <v>549</v>
      </c>
      <c r="B146" s="21" t="s">
        <v>649</v>
      </c>
      <c r="C146" s="26">
        <v>39.433</v>
      </c>
      <c r="D146" s="26">
        <v>24.161999999999999</v>
      </c>
      <c r="E146" s="26">
        <v>54.552999999999997</v>
      </c>
      <c r="F146" s="26" t="s">
        <v>650</v>
      </c>
      <c r="G146" s="26">
        <v>27.481999999999999</v>
      </c>
      <c r="H146" s="26">
        <v>143.9</v>
      </c>
    </row>
    <row r="147" spans="1:8">
      <c r="A147" s="21" t="s">
        <v>607</v>
      </c>
      <c r="B147" s="21" t="s">
        <v>651</v>
      </c>
      <c r="C147" s="26">
        <v>39.447000000000003</v>
      </c>
      <c r="D147" s="26">
        <v>24.216000000000001</v>
      </c>
      <c r="E147" s="26">
        <v>54.372</v>
      </c>
      <c r="F147" s="26">
        <v>213.2</v>
      </c>
      <c r="G147" s="26">
        <v>26.844000000000001</v>
      </c>
      <c r="H147" s="26">
        <v>144.6</v>
      </c>
    </row>
    <row r="148" spans="1:8">
      <c r="A148" s="21" t="s">
        <v>610</v>
      </c>
      <c r="B148" s="21" t="s">
        <v>652</v>
      </c>
      <c r="C148" s="26" t="s">
        <v>653</v>
      </c>
      <c r="D148" s="26" t="s">
        <v>654</v>
      </c>
      <c r="E148" s="26" t="s">
        <v>655</v>
      </c>
      <c r="F148" s="26">
        <v>213.2</v>
      </c>
      <c r="G148" s="26" t="s">
        <v>656</v>
      </c>
      <c r="H148" s="26">
        <v>145.1</v>
      </c>
    </row>
    <row r="149" spans="1:8">
      <c r="A149" s="21" t="s">
        <v>208</v>
      </c>
    </row>
    <row r="150" spans="1:8">
      <c r="A150" s="21" t="s">
        <v>209</v>
      </c>
    </row>
    <row r="151" spans="1:8">
      <c r="A151" s="21" t="s">
        <v>210</v>
      </c>
    </row>
    <row r="152" spans="1:8">
      <c r="A152" s="21" t="s">
        <v>211</v>
      </c>
    </row>
    <row r="153" spans="1:8">
      <c r="A153" s="21" t="s">
        <v>514</v>
      </c>
    </row>
    <row r="154" spans="1:8">
      <c r="A154" s="22">
        <v>42306</v>
      </c>
    </row>
    <row r="155" spans="1:8">
      <c r="A155" s="21" t="s">
        <v>213</v>
      </c>
    </row>
    <row r="156" spans="1:8">
      <c r="A156" s="21" t="s">
        <v>214</v>
      </c>
    </row>
    <row r="157" spans="1:8">
      <c r="A157" s="21" t="s">
        <v>215</v>
      </c>
    </row>
    <row r="158" spans="1:8">
      <c r="A158" s="21" t="s">
        <v>657</v>
      </c>
    </row>
    <row r="159" spans="1:8">
      <c r="A159" s="21" t="s">
        <v>658</v>
      </c>
    </row>
    <row r="160" spans="1:8">
      <c r="B160" s="21" t="s">
        <v>516</v>
      </c>
      <c r="C160" s="26" t="s">
        <v>659</v>
      </c>
    </row>
    <row r="161" spans="1:8">
      <c r="B161" s="21" t="s">
        <v>518</v>
      </c>
      <c r="C161" s="26" t="s">
        <v>519</v>
      </c>
      <c r="D161" s="26" t="s">
        <v>520</v>
      </c>
      <c r="E161" s="26" t="s">
        <v>521</v>
      </c>
      <c r="F161" s="26" t="s">
        <v>522</v>
      </c>
      <c r="G161" s="26" t="s">
        <v>523</v>
      </c>
      <c r="H161" s="26" t="s">
        <v>524</v>
      </c>
    </row>
    <row r="162" spans="1:8">
      <c r="A162" s="21" t="s">
        <v>525</v>
      </c>
      <c r="B162" s="21" t="s">
        <v>119</v>
      </c>
      <c r="C162" s="26">
        <v>38.914999999999999</v>
      </c>
      <c r="D162" s="26">
        <v>23.539000000000001</v>
      </c>
      <c r="E162" s="26">
        <v>53.972000000000001</v>
      </c>
      <c r="F162" s="26">
        <v>210.1</v>
      </c>
      <c r="G162" s="26">
        <v>26.672000000000001</v>
      </c>
    </row>
    <row r="163" spans="1:8">
      <c r="A163" s="21" t="s">
        <v>526</v>
      </c>
    </row>
    <row r="164" spans="1:8">
      <c r="A164" s="21" t="s">
        <v>527</v>
      </c>
      <c r="B164" s="21" t="s">
        <v>660</v>
      </c>
      <c r="C164" s="26" t="s">
        <v>661</v>
      </c>
      <c r="D164" s="26">
        <v>24.891999999999999</v>
      </c>
      <c r="E164" s="26">
        <v>55.725999999999999</v>
      </c>
      <c r="F164" s="26">
        <v>207.2</v>
      </c>
      <c r="G164" s="26">
        <v>27.606000000000002</v>
      </c>
      <c r="H164" s="26">
        <v>52.9</v>
      </c>
    </row>
    <row r="165" spans="1:8">
      <c r="A165" s="21" t="s">
        <v>529</v>
      </c>
      <c r="B165" s="21" t="s">
        <v>662</v>
      </c>
      <c r="C165" s="26">
        <v>39.929000000000002</v>
      </c>
      <c r="D165" s="26">
        <v>24.28</v>
      </c>
      <c r="E165" s="26">
        <v>55.055</v>
      </c>
      <c r="F165" s="26">
        <v>206.7</v>
      </c>
      <c r="G165" s="26">
        <v>27.091999999999999</v>
      </c>
      <c r="H165" s="26">
        <v>143.19999999999999</v>
      </c>
    </row>
    <row r="166" spans="1:8">
      <c r="A166" s="21" t="s">
        <v>531</v>
      </c>
      <c r="B166" s="21" t="s">
        <v>663</v>
      </c>
      <c r="C166" s="26">
        <v>39.621000000000002</v>
      </c>
      <c r="D166" s="26">
        <v>24.198</v>
      </c>
      <c r="E166" s="26">
        <v>54.856999999999999</v>
      </c>
      <c r="F166" s="26">
        <v>207.2</v>
      </c>
      <c r="G166" s="26">
        <v>27.969000000000001</v>
      </c>
      <c r="H166" s="26">
        <v>142.9</v>
      </c>
    </row>
    <row r="167" spans="1:8">
      <c r="A167" s="21" t="s">
        <v>533</v>
      </c>
      <c r="B167" s="21" t="s">
        <v>664</v>
      </c>
      <c r="C167" s="26" t="s">
        <v>665</v>
      </c>
      <c r="D167" s="26">
        <v>25.25</v>
      </c>
      <c r="E167" s="26">
        <v>55.475999999999999</v>
      </c>
      <c r="F167" s="26">
        <v>203.8</v>
      </c>
      <c r="G167" s="26">
        <v>27.167000000000002</v>
      </c>
      <c r="H167" s="26">
        <v>36.6</v>
      </c>
    </row>
    <row r="168" spans="1:8">
      <c r="A168" s="21" t="s">
        <v>536</v>
      </c>
      <c r="B168" s="21" t="s">
        <v>666</v>
      </c>
      <c r="C168" s="26">
        <v>39.558</v>
      </c>
      <c r="D168" s="26">
        <v>24.216999999999999</v>
      </c>
      <c r="E168" s="26">
        <v>54.905000000000001</v>
      </c>
      <c r="F168" s="26">
        <v>203.3</v>
      </c>
      <c r="G168" s="26">
        <v>27.361000000000001</v>
      </c>
      <c r="H168" s="26">
        <v>143.5</v>
      </c>
    </row>
    <row r="169" spans="1:8">
      <c r="A169" s="21" t="s">
        <v>539</v>
      </c>
      <c r="B169" s="21" t="s">
        <v>667</v>
      </c>
      <c r="C169" s="26">
        <v>39.351999999999997</v>
      </c>
      <c r="D169" s="26">
        <v>23.88</v>
      </c>
      <c r="E169" s="26">
        <v>54.231000000000002</v>
      </c>
      <c r="F169" s="26">
        <v>206.7</v>
      </c>
      <c r="G169" s="26">
        <v>26.899000000000001</v>
      </c>
      <c r="H169" s="26">
        <v>145.19999999999999</v>
      </c>
    </row>
    <row r="170" spans="1:8">
      <c r="A170" s="21" t="s">
        <v>542</v>
      </c>
      <c r="B170" s="21" t="s">
        <v>668</v>
      </c>
      <c r="C170" s="26">
        <v>39.368000000000002</v>
      </c>
      <c r="D170" s="26">
        <v>24.073</v>
      </c>
      <c r="E170" s="26">
        <v>55.003999999999998</v>
      </c>
      <c r="F170" s="26">
        <v>205.2</v>
      </c>
      <c r="G170" s="26">
        <v>27.58</v>
      </c>
      <c r="H170" s="26">
        <v>143.5</v>
      </c>
    </row>
    <row r="171" spans="1:8">
      <c r="A171" s="21" t="s">
        <v>544</v>
      </c>
      <c r="B171" s="21" t="s">
        <v>669</v>
      </c>
      <c r="C171" s="26">
        <v>39.536000000000001</v>
      </c>
      <c r="D171" s="26">
        <v>23.859000000000002</v>
      </c>
      <c r="E171" s="26" t="s">
        <v>670</v>
      </c>
      <c r="F171" s="26" t="s">
        <v>671</v>
      </c>
      <c r="G171" s="26" t="s">
        <v>672</v>
      </c>
      <c r="H171" s="26">
        <v>145.5</v>
      </c>
    </row>
    <row r="172" spans="1:8">
      <c r="A172" s="21" t="s">
        <v>546</v>
      </c>
      <c r="B172" s="21" t="s">
        <v>673</v>
      </c>
      <c r="C172" s="26" t="s">
        <v>674</v>
      </c>
      <c r="D172" s="26" t="s">
        <v>675</v>
      </c>
      <c r="E172" s="26">
        <v>54.152999999999999</v>
      </c>
      <c r="F172" s="26">
        <v>209.1</v>
      </c>
      <c r="G172" s="26">
        <v>26.786999999999999</v>
      </c>
      <c r="H172" s="26">
        <v>146.1</v>
      </c>
    </row>
    <row r="173" spans="1:8">
      <c r="A173" s="21" t="s">
        <v>208</v>
      </c>
    </row>
    <row r="174" spans="1:8">
      <c r="A174" s="21" t="s">
        <v>209</v>
      </c>
    </row>
    <row r="175" spans="1:8">
      <c r="A175" s="21" t="s">
        <v>210</v>
      </c>
    </row>
    <row r="176" spans="1:8">
      <c r="A176" s="21" t="s">
        <v>211</v>
      </c>
    </row>
    <row r="177" spans="1:8">
      <c r="A177" s="21" t="s">
        <v>514</v>
      </c>
    </row>
    <row r="178" spans="1:8">
      <c r="A178" s="22">
        <v>42306</v>
      </c>
    </row>
    <row r="179" spans="1:8">
      <c r="A179" s="21" t="s">
        <v>213</v>
      </c>
    </row>
    <row r="180" spans="1:8">
      <c r="A180" s="21" t="s">
        <v>214</v>
      </c>
    </row>
    <row r="181" spans="1:8">
      <c r="A181" s="21" t="s">
        <v>215</v>
      </c>
    </row>
    <row r="182" spans="1:8">
      <c r="A182" s="21" t="s">
        <v>676</v>
      </c>
    </row>
    <row r="183" spans="1:8">
      <c r="A183" s="21" t="s">
        <v>677</v>
      </c>
    </row>
    <row r="184" spans="1:8">
      <c r="B184" s="21" t="s">
        <v>516</v>
      </c>
      <c r="C184" s="26" t="s">
        <v>678</v>
      </c>
    </row>
    <row r="185" spans="1:8">
      <c r="B185" s="21" t="s">
        <v>518</v>
      </c>
      <c r="C185" s="26" t="s">
        <v>519</v>
      </c>
      <c r="D185" s="26" t="s">
        <v>520</v>
      </c>
      <c r="E185" s="26" t="s">
        <v>521</v>
      </c>
      <c r="F185" s="26" t="s">
        <v>522</v>
      </c>
      <c r="G185" s="26" t="s">
        <v>523</v>
      </c>
      <c r="H185" s="26" t="s">
        <v>524</v>
      </c>
    </row>
    <row r="186" spans="1:8">
      <c r="A186" s="21" t="s">
        <v>525</v>
      </c>
      <c r="B186" s="21" t="s">
        <v>133</v>
      </c>
      <c r="C186" s="26">
        <v>39.344999999999999</v>
      </c>
      <c r="D186" s="26">
        <v>23.663</v>
      </c>
      <c r="E186" s="26">
        <v>54.198999999999998</v>
      </c>
      <c r="F186" s="26">
        <v>214.2</v>
      </c>
      <c r="G186" s="26">
        <v>26.36</v>
      </c>
    </row>
    <row r="187" spans="1:8">
      <c r="A187" s="21" t="s">
        <v>526</v>
      </c>
    </row>
    <row r="188" spans="1:8">
      <c r="A188" s="21" t="s">
        <v>527</v>
      </c>
      <c r="B188" s="21" t="s">
        <v>679</v>
      </c>
      <c r="C188" s="26" t="s">
        <v>680</v>
      </c>
      <c r="D188" s="26">
        <v>25.125</v>
      </c>
      <c r="E188" s="26">
        <v>56.545999999999999</v>
      </c>
      <c r="F188" s="26">
        <v>207.7</v>
      </c>
      <c r="G188" s="26">
        <v>28.097000000000001</v>
      </c>
      <c r="H188" s="26">
        <v>97.6</v>
      </c>
    </row>
    <row r="189" spans="1:8">
      <c r="A189" s="21" t="s">
        <v>529</v>
      </c>
      <c r="B189" s="21" t="s">
        <v>681</v>
      </c>
      <c r="C189" s="26">
        <v>40.360999999999997</v>
      </c>
      <c r="D189" s="26">
        <v>24.08</v>
      </c>
      <c r="E189" s="26">
        <v>54.773000000000003</v>
      </c>
      <c r="F189" s="26">
        <v>210.1</v>
      </c>
      <c r="G189" s="26">
        <v>26.974</v>
      </c>
      <c r="H189" s="26">
        <v>143.30000000000001</v>
      </c>
    </row>
    <row r="190" spans="1:8">
      <c r="A190" s="21" t="s">
        <v>531</v>
      </c>
      <c r="B190" s="21" t="s">
        <v>682</v>
      </c>
      <c r="C190" s="26" t="s">
        <v>683</v>
      </c>
      <c r="D190" s="26">
        <v>23.834</v>
      </c>
      <c r="E190" s="26">
        <v>54.677</v>
      </c>
      <c r="F190" s="26">
        <v>210.1</v>
      </c>
      <c r="G190" s="26">
        <v>26.742999999999999</v>
      </c>
      <c r="H190" s="26">
        <v>144.9</v>
      </c>
    </row>
    <row r="191" spans="1:8">
      <c r="A191" s="21" t="s">
        <v>533</v>
      </c>
      <c r="B191" s="21" t="s">
        <v>684</v>
      </c>
      <c r="C191" s="26">
        <v>39.378</v>
      </c>
      <c r="D191" s="26">
        <v>24.681999999999999</v>
      </c>
      <c r="E191" s="26">
        <v>54.392000000000003</v>
      </c>
      <c r="F191" s="26">
        <v>211.2</v>
      </c>
      <c r="G191" s="26">
        <v>26.654</v>
      </c>
      <c r="H191" s="26">
        <v>144.4</v>
      </c>
    </row>
    <row r="192" spans="1:8">
      <c r="A192" s="21" t="s">
        <v>536</v>
      </c>
      <c r="B192" s="21" t="s">
        <v>685</v>
      </c>
      <c r="C192" s="26">
        <v>39.536999999999999</v>
      </c>
      <c r="D192" s="26">
        <v>23.718</v>
      </c>
      <c r="E192" s="26">
        <v>54.51</v>
      </c>
      <c r="F192" s="26">
        <v>195.6</v>
      </c>
      <c r="G192" s="26" t="s">
        <v>535</v>
      </c>
      <c r="H192" s="26">
        <v>127.4</v>
      </c>
    </row>
    <row r="193" spans="1:8">
      <c r="A193" s="21" t="s">
        <v>539</v>
      </c>
      <c r="B193" s="21" t="s">
        <v>686</v>
      </c>
      <c r="C193" s="26" t="s">
        <v>687</v>
      </c>
      <c r="D193" s="26">
        <v>30.065999999999999</v>
      </c>
      <c r="E193" s="26">
        <v>56.668999999999997</v>
      </c>
      <c r="F193" s="26">
        <v>191.8</v>
      </c>
      <c r="G193" s="26" t="s">
        <v>535</v>
      </c>
      <c r="H193" s="26">
        <v>23.7</v>
      </c>
    </row>
    <row r="194" spans="1:8">
      <c r="A194" s="21" t="s">
        <v>542</v>
      </c>
      <c r="B194" s="21" t="s">
        <v>688</v>
      </c>
      <c r="C194" s="26" t="s">
        <v>689</v>
      </c>
      <c r="D194" s="26">
        <v>24.856000000000002</v>
      </c>
      <c r="E194" s="26">
        <v>55.018999999999998</v>
      </c>
      <c r="F194" s="26">
        <v>209.6</v>
      </c>
      <c r="G194" s="26">
        <v>26.843</v>
      </c>
      <c r="H194" s="26">
        <v>102.2</v>
      </c>
    </row>
    <row r="195" spans="1:8">
      <c r="A195" s="21" t="s">
        <v>544</v>
      </c>
      <c r="B195" s="21" t="s">
        <v>690</v>
      </c>
      <c r="C195" s="26">
        <v>39.402999999999999</v>
      </c>
      <c r="D195" s="26" t="s">
        <v>691</v>
      </c>
      <c r="E195" s="26" t="s">
        <v>692</v>
      </c>
      <c r="F195" s="26" t="s">
        <v>693</v>
      </c>
      <c r="G195" s="26" t="s">
        <v>694</v>
      </c>
      <c r="H195" s="26">
        <v>145.9</v>
      </c>
    </row>
    <row r="196" spans="1:8">
      <c r="A196" s="21" t="s">
        <v>208</v>
      </c>
    </row>
    <row r="197" spans="1:8">
      <c r="A197" s="21" t="s">
        <v>209</v>
      </c>
    </row>
    <row r="198" spans="1:8">
      <c r="A198" s="21" t="s">
        <v>210</v>
      </c>
    </row>
    <row r="199" spans="1:8">
      <c r="A199" s="21" t="s">
        <v>211</v>
      </c>
    </row>
    <row r="200" spans="1:8">
      <c r="A200" s="21" t="s">
        <v>514</v>
      </c>
    </row>
    <row r="201" spans="1:8">
      <c r="A201" s="22">
        <v>42306</v>
      </c>
    </row>
    <row r="202" spans="1:8">
      <c r="A202" s="21" t="s">
        <v>213</v>
      </c>
    </row>
    <row r="203" spans="1:8">
      <c r="A203" s="21" t="s">
        <v>214</v>
      </c>
    </row>
    <row r="204" spans="1:8">
      <c r="A204" s="21" t="s">
        <v>215</v>
      </c>
    </row>
    <row r="205" spans="1:8">
      <c r="A205" s="21" t="s">
        <v>695</v>
      </c>
    </row>
    <row r="206" spans="1:8">
      <c r="A206" s="21" t="s">
        <v>696</v>
      </c>
    </row>
    <row r="207" spans="1:8">
      <c r="B207" s="21" t="s">
        <v>516</v>
      </c>
      <c r="C207" s="26" t="s">
        <v>697</v>
      </c>
    </row>
    <row r="208" spans="1:8">
      <c r="B208" s="21" t="s">
        <v>518</v>
      </c>
      <c r="C208" s="26" t="s">
        <v>519</v>
      </c>
      <c r="D208" s="26" t="s">
        <v>520</v>
      </c>
      <c r="E208" s="26" t="s">
        <v>521</v>
      </c>
      <c r="F208" s="26" t="s">
        <v>522</v>
      </c>
      <c r="G208" s="26" t="s">
        <v>523</v>
      </c>
      <c r="H208" s="26" t="s">
        <v>524</v>
      </c>
    </row>
    <row r="209" spans="1:8">
      <c r="A209" s="21" t="s">
        <v>525</v>
      </c>
      <c r="B209" s="21" t="s">
        <v>146</v>
      </c>
      <c r="C209" s="26">
        <v>39.332000000000001</v>
      </c>
      <c r="D209" s="26">
        <v>23.690999999999999</v>
      </c>
      <c r="E209" s="26">
        <v>54.088999999999999</v>
      </c>
      <c r="F209" s="26">
        <v>209.6</v>
      </c>
      <c r="G209" s="26">
        <v>26.722000000000001</v>
      </c>
    </row>
    <row r="210" spans="1:8">
      <c r="A210" s="21" t="s">
        <v>526</v>
      </c>
    </row>
    <row r="211" spans="1:8">
      <c r="A211" s="21" t="s">
        <v>527</v>
      </c>
      <c r="B211" s="21" t="s">
        <v>698</v>
      </c>
      <c r="C211" s="26">
        <v>41.173000000000002</v>
      </c>
      <c r="D211" s="26">
        <v>25.094000000000001</v>
      </c>
      <c r="E211" s="26">
        <v>58.683999999999997</v>
      </c>
      <c r="F211" s="26">
        <v>188.1</v>
      </c>
      <c r="G211" s="26" t="s">
        <v>535</v>
      </c>
      <c r="H211" s="26">
        <v>126</v>
      </c>
    </row>
    <row r="212" spans="1:8">
      <c r="A212" s="21" t="s">
        <v>529</v>
      </c>
      <c r="B212" s="21" t="s">
        <v>316</v>
      </c>
      <c r="C212" s="26" t="s">
        <v>699</v>
      </c>
      <c r="D212" s="26">
        <v>25.088000000000001</v>
      </c>
      <c r="E212" s="26">
        <v>55.149000000000001</v>
      </c>
      <c r="F212" s="26">
        <v>208.2</v>
      </c>
      <c r="G212" s="26">
        <v>26.931999999999999</v>
      </c>
      <c r="H212" s="26">
        <v>25.6</v>
      </c>
    </row>
    <row r="213" spans="1:8">
      <c r="A213" s="21" t="s">
        <v>531</v>
      </c>
      <c r="B213" s="21" t="s">
        <v>700</v>
      </c>
      <c r="C213" s="26">
        <v>39.895000000000003</v>
      </c>
      <c r="D213" s="26">
        <v>24.068000000000001</v>
      </c>
      <c r="E213" s="26">
        <v>54.834000000000003</v>
      </c>
      <c r="F213" s="26">
        <v>208.2</v>
      </c>
      <c r="G213" s="26">
        <v>26.754999999999999</v>
      </c>
      <c r="H213" s="26">
        <v>144</v>
      </c>
    </row>
    <row r="214" spans="1:8">
      <c r="A214" s="21" t="s">
        <v>533</v>
      </c>
      <c r="B214" s="21" t="s">
        <v>701</v>
      </c>
      <c r="C214" s="26" t="s">
        <v>702</v>
      </c>
      <c r="D214" s="26" t="s">
        <v>703</v>
      </c>
      <c r="E214" s="26" t="s">
        <v>704</v>
      </c>
      <c r="F214" s="26" t="s">
        <v>589</v>
      </c>
      <c r="G214" s="26">
        <v>26.806000000000001</v>
      </c>
      <c r="H214" s="26">
        <v>145.6</v>
      </c>
    </row>
    <row r="215" spans="1:8">
      <c r="A215" s="21" t="s">
        <v>536</v>
      </c>
      <c r="B215" s="21" t="s">
        <v>705</v>
      </c>
      <c r="C215" s="26">
        <v>39.784999999999997</v>
      </c>
      <c r="D215" s="26">
        <v>24.05</v>
      </c>
      <c r="E215" s="26">
        <v>55.353000000000002</v>
      </c>
      <c r="F215" s="26">
        <v>208.6</v>
      </c>
      <c r="G215" s="26" t="s">
        <v>706</v>
      </c>
      <c r="H215" s="26">
        <v>143.6</v>
      </c>
    </row>
    <row r="216" spans="1:8">
      <c r="A216" s="21" t="s">
        <v>539</v>
      </c>
      <c r="B216" s="21" t="s">
        <v>707</v>
      </c>
      <c r="C216" s="26">
        <v>39.340000000000003</v>
      </c>
      <c r="D216" s="26">
        <v>24.224</v>
      </c>
      <c r="E216" s="26">
        <v>55.58</v>
      </c>
      <c r="F216" s="26">
        <v>209.1</v>
      </c>
      <c r="G216" s="26">
        <v>26.875</v>
      </c>
      <c r="H216" s="26">
        <v>143.5</v>
      </c>
    </row>
    <row r="217" spans="1:8">
      <c r="A217" s="21" t="s">
        <v>208</v>
      </c>
    </row>
    <row r="218" spans="1:8">
      <c r="A218" s="21" t="s">
        <v>209</v>
      </c>
    </row>
    <row r="219" spans="1:8">
      <c r="A219" s="21" t="s">
        <v>210</v>
      </c>
    </row>
    <row r="220" spans="1:8">
      <c r="A220" s="21" t="s">
        <v>211</v>
      </c>
    </row>
    <row r="221" spans="1:8">
      <c r="A221" s="21" t="s">
        <v>514</v>
      </c>
    </row>
    <row r="222" spans="1:8">
      <c r="A222" s="22">
        <v>42306</v>
      </c>
    </row>
    <row r="223" spans="1:8">
      <c r="A223" s="21" t="s">
        <v>213</v>
      </c>
    </row>
    <row r="224" spans="1:8">
      <c r="A224" s="21" t="s">
        <v>214</v>
      </c>
    </row>
    <row r="225" spans="1:8">
      <c r="A225" s="21" t="s">
        <v>215</v>
      </c>
    </row>
    <row r="226" spans="1:8">
      <c r="A226" s="21" t="s">
        <v>708</v>
      </c>
    </row>
    <row r="227" spans="1:8">
      <c r="A227" s="21" t="s">
        <v>709</v>
      </c>
    </row>
    <row r="228" spans="1:8">
      <c r="B228" s="21" t="s">
        <v>516</v>
      </c>
      <c r="C228" s="26" t="s">
        <v>710</v>
      </c>
    </row>
    <row r="229" spans="1:8">
      <c r="B229" s="21" t="s">
        <v>518</v>
      </c>
      <c r="C229" s="26" t="s">
        <v>519</v>
      </c>
      <c r="D229" s="26" t="s">
        <v>520</v>
      </c>
      <c r="E229" s="26" t="s">
        <v>521</v>
      </c>
      <c r="F229" s="26" t="s">
        <v>522</v>
      </c>
      <c r="G229" s="26" t="s">
        <v>523</v>
      </c>
      <c r="H229" s="26" t="s">
        <v>524</v>
      </c>
    </row>
    <row r="230" spans="1:8">
      <c r="A230" s="21" t="s">
        <v>525</v>
      </c>
      <c r="B230" s="21" t="s">
        <v>90</v>
      </c>
      <c r="C230" s="26">
        <v>38.972000000000001</v>
      </c>
      <c r="D230" s="26">
        <v>23.385000000000002</v>
      </c>
      <c r="E230" s="26">
        <v>53.331000000000003</v>
      </c>
      <c r="F230" s="26">
        <v>221.3</v>
      </c>
      <c r="G230" s="26">
        <v>26.26</v>
      </c>
    </row>
    <row r="231" spans="1:8">
      <c r="A231" s="21" t="s">
        <v>526</v>
      </c>
    </row>
    <row r="232" spans="1:8">
      <c r="A232" s="21" t="s">
        <v>527</v>
      </c>
      <c r="B232" s="21" t="s">
        <v>711</v>
      </c>
      <c r="C232" s="26">
        <v>40.908999999999999</v>
      </c>
      <c r="D232" s="26">
        <v>25.018999999999998</v>
      </c>
      <c r="E232" s="26">
        <v>56.134999999999998</v>
      </c>
      <c r="F232" s="26">
        <v>211.2</v>
      </c>
      <c r="G232" s="26">
        <v>26.916</v>
      </c>
      <c r="H232" s="26">
        <v>140.69999999999999</v>
      </c>
    </row>
    <row r="233" spans="1:8">
      <c r="A233" s="21" t="s">
        <v>529</v>
      </c>
      <c r="B233" s="21" t="s">
        <v>712</v>
      </c>
      <c r="C233" s="26">
        <v>40.200000000000003</v>
      </c>
      <c r="D233" s="26">
        <v>24.126000000000001</v>
      </c>
      <c r="E233" s="26">
        <v>54.796999999999997</v>
      </c>
      <c r="F233" s="26">
        <v>210.1</v>
      </c>
      <c r="G233" s="26">
        <v>26.995000000000001</v>
      </c>
      <c r="H233" s="26">
        <v>143.4</v>
      </c>
    </row>
    <row r="234" spans="1:8">
      <c r="A234" s="21" t="s">
        <v>531</v>
      </c>
      <c r="B234" s="21" t="s">
        <v>713</v>
      </c>
      <c r="C234" s="26">
        <v>40.213000000000001</v>
      </c>
      <c r="D234" s="26">
        <v>24.367999999999999</v>
      </c>
      <c r="E234" s="26">
        <v>53.686</v>
      </c>
      <c r="F234" s="26">
        <v>216.4</v>
      </c>
      <c r="G234" s="26">
        <v>27.283000000000001</v>
      </c>
      <c r="H234" s="26">
        <v>144</v>
      </c>
    </row>
    <row r="235" spans="1:8">
      <c r="A235" s="21" t="s">
        <v>533</v>
      </c>
      <c r="B235" s="21" t="s">
        <v>714</v>
      </c>
      <c r="C235" s="26">
        <v>39.225000000000001</v>
      </c>
      <c r="D235" s="26">
        <v>23.802</v>
      </c>
      <c r="E235" s="26">
        <v>53.911000000000001</v>
      </c>
      <c r="F235" s="26">
        <v>213.7</v>
      </c>
      <c r="G235" s="26" t="s">
        <v>715</v>
      </c>
      <c r="H235" s="26">
        <v>146.30000000000001</v>
      </c>
    </row>
    <row r="236" spans="1:8">
      <c r="A236" s="21" t="s">
        <v>536</v>
      </c>
      <c r="B236" s="21" t="s">
        <v>716</v>
      </c>
      <c r="C236" s="26">
        <v>39.088999999999999</v>
      </c>
      <c r="D236" s="26">
        <v>23.538</v>
      </c>
      <c r="E236" s="26">
        <v>53.716000000000001</v>
      </c>
      <c r="F236" s="26">
        <v>215.3</v>
      </c>
      <c r="G236" s="26">
        <v>26.652999999999999</v>
      </c>
      <c r="H236" s="26">
        <v>146.5</v>
      </c>
    </row>
    <row r="237" spans="1:8">
      <c r="A237" s="21" t="s">
        <v>539</v>
      </c>
      <c r="B237" s="21" t="s">
        <v>717</v>
      </c>
      <c r="C237" s="26">
        <v>39.082999999999998</v>
      </c>
      <c r="D237" s="26">
        <v>23.838000000000001</v>
      </c>
      <c r="E237" s="26">
        <v>57.677999999999997</v>
      </c>
      <c r="F237" s="26">
        <v>156.9</v>
      </c>
      <c r="G237" s="26" t="s">
        <v>535</v>
      </c>
      <c r="H237" s="26">
        <v>125.7</v>
      </c>
    </row>
    <row r="238" spans="1:8">
      <c r="A238" s="21" t="s">
        <v>542</v>
      </c>
      <c r="B238" s="21" t="s">
        <v>718</v>
      </c>
      <c r="C238" s="26" t="s">
        <v>719</v>
      </c>
      <c r="D238" s="26">
        <v>24.152999999999999</v>
      </c>
      <c r="E238" s="26">
        <v>54.37</v>
      </c>
      <c r="F238" s="26">
        <v>212.7</v>
      </c>
      <c r="G238" s="26">
        <v>26.709</v>
      </c>
      <c r="H238" s="26">
        <v>56.7</v>
      </c>
    </row>
    <row r="239" spans="1:8">
      <c r="A239" s="21" t="s">
        <v>544</v>
      </c>
      <c r="B239" s="21" t="s">
        <v>720</v>
      </c>
      <c r="C239" s="26">
        <v>40.289000000000001</v>
      </c>
      <c r="D239" s="26">
        <v>28.001000000000001</v>
      </c>
      <c r="E239" s="26">
        <v>54.936</v>
      </c>
      <c r="F239" s="26">
        <v>213.2</v>
      </c>
      <c r="G239" s="26">
        <v>26.881</v>
      </c>
      <c r="H239" s="26">
        <v>139.6</v>
      </c>
    </row>
    <row r="240" spans="1:8">
      <c r="A240" s="21" t="s">
        <v>546</v>
      </c>
      <c r="B240" s="21" t="s">
        <v>721</v>
      </c>
      <c r="C240" s="26">
        <v>39.058</v>
      </c>
      <c r="D240" s="26">
        <v>24.532</v>
      </c>
      <c r="E240" s="26">
        <v>54.271000000000001</v>
      </c>
      <c r="F240" s="26" t="s">
        <v>541</v>
      </c>
      <c r="G240" s="26">
        <v>26.478000000000002</v>
      </c>
      <c r="H240" s="26">
        <v>145.19999999999999</v>
      </c>
    </row>
    <row r="241" spans="1:8">
      <c r="A241" s="21" t="s">
        <v>549</v>
      </c>
      <c r="B241" s="21" t="s">
        <v>722</v>
      </c>
      <c r="C241" s="26">
        <v>39.027999999999999</v>
      </c>
      <c r="D241" s="26" t="s">
        <v>723</v>
      </c>
      <c r="E241" s="26" t="s">
        <v>724</v>
      </c>
      <c r="F241" s="26" t="s">
        <v>541</v>
      </c>
      <c r="G241" s="26">
        <v>27.119</v>
      </c>
      <c r="H241" s="26">
        <v>146.69999999999999</v>
      </c>
    </row>
    <row r="242" spans="1:8">
      <c r="A242" s="21" t="s">
        <v>607</v>
      </c>
      <c r="B242" s="21" t="s">
        <v>725</v>
      </c>
      <c r="C242" s="26" t="s">
        <v>726</v>
      </c>
      <c r="D242" s="26">
        <v>23.794</v>
      </c>
      <c r="E242" s="26">
        <v>53.4</v>
      </c>
      <c r="F242" s="26">
        <v>215.3</v>
      </c>
      <c r="G242" s="26">
        <v>26.396999999999998</v>
      </c>
      <c r="H242" s="26">
        <v>147</v>
      </c>
    </row>
    <row r="243" spans="1:8">
      <c r="A243" s="21" t="s">
        <v>610</v>
      </c>
      <c r="B243" s="21" t="s">
        <v>727</v>
      </c>
      <c r="C243" s="26">
        <v>39.070999999999998</v>
      </c>
      <c r="D243" s="26">
        <v>23.385999999999999</v>
      </c>
      <c r="E243" s="26">
        <v>53.59</v>
      </c>
      <c r="F243" s="26">
        <v>219.1</v>
      </c>
      <c r="G243" s="26">
        <v>26.448</v>
      </c>
      <c r="H243" s="26">
        <v>147.1</v>
      </c>
    </row>
    <row r="244" spans="1:8">
      <c r="A244" s="21" t="s">
        <v>208</v>
      </c>
    </row>
    <row r="245" spans="1:8">
      <c r="A245" s="21" t="s">
        <v>209</v>
      </c>
    </row>
    <row r="246" spans="1:8">
      <c r="A246" s="21" t="s">
        <v>210</v>
      </c>
    </row>
    <row r="247" spans="1:8">
      <c r="A247" s="21" t="s">
        <v>211</v>
      </c>
    </row>
    <row r="248" spans="1:8">
      <c r="A248" s="21" t="s">
        <v>514</v>
      </c>
    </row>
    <row r="249" spans="1:8">
      <c r="A249" s="22">
        <v>42306</v>
      </c>
    </row>
    <row r="250" spans="1:8">
      <c r="A250" s="21" t="s">
        <v>213</v>
      </c>
    </row>
    <row r="251" spans="1:8">
      <c r="A251" s="21" t="s">
        <v>214</v>
      </c>
    </row>
    <row r="252" spans="1:8">
      <c r="A252" s="21" t="s">
        <v>215</v>
      </c>
    </row>
    <row r="253" spans="1:8">
      <c r="A253" s="21" t="s">
        <v>728</v>
      </c>
    </row>
    <row r="254" spans="1:8">
      <c r="A254" s="21" t="s">
        <v>729</v>
      </c>
    </row>
    <row r="255" spans="1:8">
      <c r="B255" s="21" t="s">
        <v>516</v>
      </c>
      <c r="C255" s="26" t="s">
        <v>730</v>
      </c>
    </row>
    <row r="256" spans="1:8">
      <c r="B256" s="21" t="s">
        <v>518</v>
      </c>
      <c r="C256" s="26" t="s">
        <v>519</v>
      </c>
      <c r="D256" s="26" t="s">
        <v>520</v>
      </c>
      <c r="E256" s="26" t="s">
        <v>521</v>
      </c>
      <c r="F256" s="26" t="s">
        <v>522</v>
      </c>
      <c r="G256" s="26" t="s">
        <v>523</v>
      </c>
      <c r="H256" s="26" t="s">
        <v>524</v>
      </c>
    </row>
    <row r="257" spans="1:8">
      <c r="A257" s="21" t="s">
        <v>525</v>
      </c>
      <c r="B257" s="21" t="s">
        <v>84</v>
      </c>
      <c r="C257" s="26">
        <v>38.856999999999999</v>
      </c>
      <c r="D257" s="26">
        <v>23.588999999999999</v>
      </c>
      <c r="E257" s="26">
        <v>53.457000000000001</v>
      </c>
      <c r="F257" s="26">
        <v>212.7</v>
      </c>
      <c r="G257" s="26">
        <v>26.402999999999999</v>
      </c>
    </row>
    <row r="258" spans="1:8">
      <c r="A258" s="21" t="s">
        <v>526</v>
      </c>
    </row>
    <row r="259" spans="1:8">
      <c r="A259" s="21" t="s">
        <v>527</v>
      </c>
      <c r="B259" s="21" t="s">
        <v>731</v>
      </c>
      <c r="C259" s="26">
        <v>40.548999999999999</v>
      </c>
      <c r="D259" s="26">
        <v>24.619</v>
      </c>
      <c r="E259" s="26">
        <v>55.029000000000003</v>
      </c>
      <c r="F259" s="26">
        <v>212.2</v>
      </c>
      <c r="G259" s="26">
        <v>27.28</v>
      </c>
      <c r="H259" s="26">
        <v>142.1</v>
      </c>
    </row>
    <row r="260" spans="1:8">
      <c r="A260" s="21" t="s">
        <v>529</v>
      </c>
      <c r="B260" s="21" t="s">
        <v>732</v>
      </c>
      <c r="C260" s="26">
        <v>44.162999999999997</v>
      </c>
      <c r="D260" s="26">
        <v>24.908000000000001</v>
      </c>
      <c r="E260" s="26">
        <v>55.566000000000003</v>
      </c>
      <c r="F260" s="26">
        <v>209.6</v>
      </c>
      <c r="G260" s="26">
        <v>27.484000000000002</v>
      </c>
      <c r="H260" s="26">
        <v>137.80000000000001</v>
      </c>
    </row>
    <row r="261" spans="1:8">
      <c r="A261" s="21" t="s">
        <v>531</v>
      </c>
      <c r="B261" s="21" t="s">
        <v>733</v>
      </c>
      <c r="C261" s="26" t="s">
        <v>734</v>
      </c>
      <c r="D261" s="26">
        <v>25.617999999999999</v>
      </c>
      <c r="E261" s="26">
        <v>56.307000000000002</v>
      </c>
      <c r="F261" s="26">
        <v>208.2</v>
      </c>
      <c r="G261" s="26">
        <v>27.754999999999999</v>
      </c>
      <c r="H261" s="26">
        <v>67.599999999999994</v>
      </c>
    </row>
    <row r="262" spans="1:8">
      <c r="A262" s="21" t="s">
        <v>533</v>
      </c>
      <c r="B262" s="21" t="s">
        <v>735</v>
      </c>
      <c r="C262" s="26">
        <v>39.768000000000001</v>
      </c>
      <c r="D262" s="26">
        <v>24.32</v>
      </c>
      <c r="E262" s="26">
        <v>55.003</v>
      </c>
      <c r="F262" s="26">
        <v>208.6</v>
      </c>
      <c r="G262" s="26">
        <v>26.925000000000001</v>
      </c>
      <c r="H262" s="26">
        <v>143.5</v>
      </c>
    </row>
    <row r="263" spans="1:8">
      <c r="A263" s="21" t="s">
        <v>536</v>
      </c>
      <c r="B263" s="21" t="s">
        <v>736</v>
      </c>
      <c r="C263" s="26" t="s">
        <v>737</v>
      </c>
      <c r="D263" s="26">
        <v>24.812999999999999</v>
      </c>
      <c r="E263" s="26">
        <v>54.884999999999998</v>
      </c>
      <c r="F263" s="26">
        <v>211.2</v>
      </c>
      <c r="G263" s="26">
        <v>26.835999999999999</v>
      </c>
      <c r="H263" s="26">
        <v>41.9</v>
      </c>
    </row>
    <row r="264" spans="1:8">
      <c r="A264" s="21" t="s">
        <v>539</v>
      </c>
      <c r="B264" s="21" t="s">
        <v>738</v>
      </c>
      <c r="C264" s="26">
        <v>39.182000000000002</v>
      </c>
      <c r="D264" s="26">
        <v>23.957000000000001</v>
      </c>
      <c r="E264" s="26">
        <v>54.656999999999996</v>
      </c>
      <c r="F264" s="26">
        <v>208.2</v>
      </c>
      <c r="G264" s="26">
        <v>26.797999999999998</v>
      </c>
      <c r="H264" s="26">
        <v>144.9</v>
      </c>
    </row>
    <row r="265" spans="1:8">
      <c r="A265" s="21" t="s">
        <v>542</v>
      </c>
      <c r="B265" s="21" t="s">
        <v>739</v>
      </c>
      <c r="C265" s="26">
        <v>39.14</v>
      </c>
      <c r="D265" s="26">
        <v>23.904</v>
      </c>
      <c r="E265" s="26">
        <v>54.027999999999999</v>
      </c>
      <c r="F265" s="26">
        <v>210.1</v>
      </c>
      <c r="G265" s="26">
        <v>26.966000000000001</v>
      </c>
      <c r="H265" s="26">
        <v>145.5</v>
      </c>
    </row>
    <row r="266" spans="1:8">
      <c r="A266" s="21" t="s">
        <v>544</v>
      </c>
      <c r="B266" s="21" t="s">
        <v>740</v>
      </c>
      <c r="C266" s="26">
        <v>39.143999999999998</v>
      </c>
      <c r="D266" s="26">
        <v>24.245000000000001</v>
      </c>
      <c r="E266" s="26">
        <v>54.183999999999997</v>
      </c>
      <c r="F266" s="26" t="s">
        <v>741</v>
      </c>
      <c r="G266" s="26">
        <v>26.994</v>
      </c>
      <c r="H266" s="26">
        <v>145</v>
      </c>
    </row>
    <row r="267" spans="1:8">
      <c r="A267" s="21" t="s">
        <v>546</v>
      </c>
      <c r="B267" s="21" t="s">
        <v>742</v>
      </c>
      <c r="C267" s="26" t="s">
        <v>743</v>
      </c>
      <c r="D267" s="26">
        <v>23.619</v>
      </c>
      <c r="E267" s="26">
        <v>53.843000000000004</v>
      </c>
      <c r="F267" s="26">
        <v>211.2</v>
      </c>
      <c r="G267" s="26">
        <v>26.422999999999998</v>
      </c>
      <c r="H267" s="26">
        <v>146.80000000000001</v>
      </c>
    </row>
    <row r="268" spans="1:8">
      <c r="A268" s="21" t="s">
        <v>549</v>
      </c>
      <c r="B268" s="21" t="s">
        <v>744</v>
      </c>
      <c r="C268" s="26">
        <v>39.039000000000001</v>
      </c>
      <c r="D268" s="26" t="s">
        <v>745</v>
      </c>
      <c r="E268" s="26" t="s">
        <v>746</v>
      </c>
      <c r="F268" s="26">
        <v>212.2</v>
      </c>
      <c r="G268" s="26" t="s">
        <v>747</v>
      </c>
      <c r="H268" s="26">
        <v>147.1</v>
      </c>
    </row>
    <row r="269" spans="1:8">
      <c r="A269" s="21" t="s">
        <v>208</v>
      </c>
    </row>
    <row r="270" spans="1:8">
      <c r="A270" s="21" t="s">
        <v>209</v>
      </c>
    </row>
    <row r="271" spans="1:8">
      <c r="A271" s="21" t="s">
        <v>210</v>
      </c>
    </row>
    <row r="272" spans="1:8">
      <c r="A272" s="21" t="s">
        <v>211</v>
      </c>
    </row>
    <row r="273" spans="1:8">
      <c r="A273" s="21" t="s">
        <v>514</v>
      </c>
    </row>
    <row r="274" spans="1:8">
      <c r="A274" s="22">
        <v>42306</v>
      </c>
    </row>
    <row r="275" spans="1:8">
      <c r="A275" s="21" t="s">
        <v>213</v>
      </c>
    </row>
    <row r="276" spans="1:8">
      <c r="A276" s="21" t="s">
        <v>214</v>
      </c>
    </row>
    <row r="277" spans="1:8">
      <c r="A277" s="21" t="s">
        <v>215</v>
      </c>
    </row>
    <row r="278" spans="1:8">
      <c r="A278" s="21" t="s">
        <v>748</v>
      </c>
    </row>
    <row r="279" spans="1:8">
      <c r="A279" s="21" t="s">
        <v>749</v>
      </c>
    </row>
    <row r="280" spans="1:8">
      <c r="B280" s="21" t="s">
        <v>516</v>
      </c>
      <c r="C280" s="26" t="s">
        <v>750</v>
      </c>
    </row>
    <row r="281" spans="1:8">
      <c r="B281" s="21" t="s">
        <v>518</v>
      </c>
      <c r="C281" s="26" t="s">
        <v>519</v>
      </c>
      <c r="D281" s="26" t="s">
        <v>520</v>
      </c>
      <c r="E281" s="26" t="s">
        <v>521</v>
      </c>
      <c r="F281" s="26" t="s">
        <v>522</v>
      </c>
      <c r="G281" s="26" t="s">
        <v>523</v>
      </c>
      <c r="H281" s="26" t="s">
        <v>524</v>
      </c>
    </row>
    <row r="282" spans="1:8">
      <c r="A282" s="21" t="s">
        <v>525</v>
      </c>
      <c r="B282" s="21" t="s">
        <v>78</v>
      </c>
      <c r="C282" s="26">
        <v>38.637</v>
      </c>
      <c r="D282" s="26">
        <v>23.513000000000002</v>
      </c>
      <c r="E282" s="26">
        <v>53.720999999999997</v>
      </c>
      <c r="F282" s="26">
        <v>220.7</v>
      </c>
      <c r="G282" s="26">
        <v>26.06</v>
      </c>
    </row>
    <row r="283" spans="1:8">
      <c r="A283" s="21" t="s">
        <v>526</v>
      </c>
    </row>
    <row r="284" spans="1:8">
      <c r="A284" s="21" t="s">
        <v>527</v>
      </c>
      <c r="B284" s="21" t="s">
        <v>751</v>
      </c>
      <c r="C284" s="26">
        <v>38.822000000000003</v>
      </c>
      <c r="D284" s="26" t="s">
        <v>752</v>
      </c>
      <c r="E284" s="26">
        <v>54.043999999999997</v>
      </c>
      <c r="F284" s="26">
        <v>211.7</v>
      </c>
      <c r="G284" s="26">
        <v>26.405999999999999</v>
      </c>
      <c r="H284" s="26">
        <v>146.80000000000001</v>
      </c>
    </row>
    <row r="285" spans="1:8">
      <c r="A285" s="21" t="s">
        <v>529</v>
      </c>
      <c r="B285" s="21" t="s">
        <v>753</v>
      </c>
      <c r="C285" s="26">
        <v>38.884</v>
      </c>
      <c r="D285" s="26">
        <v>23.738</v>
      </c>
      <c r="E285" s="26">
        <v>53.853000000000002</v>
      </c>
      <c r="F285" s="26">
        <v>212.7</v>
      </c>
      <c r="G285" s="26">
        <v>26.614999999999998</v>
      </c>
      <c r="H285" s="26">
        <v>146.5</v>
      </c>
    </row>
    <row r="286" spans="1:8">
      <c r="A286" s="21" t="s">
        <v>531</v>
      </c>
      <c r="B286" s="21" t="s">
        <v>754</v>
      </c>
      <c r="C286" s="26">
        <v>39.133000000000003</v>
      </c>
      <c r="D286" s="26">
        <v>23.786000000000001</v>
      </c>
      <c r="E286" s="26">
        <v>53.847999999999999</v>
      </c>
      <c r="F286" s="26">
        <v>212.7</v>
      </c>
      <c r="G286" s="26">
        <v>26.526</v>
      </c>
      <c r="H286" s="26">
        <v>146.19999999999999</v>
      </c>
    </row>
    <row r="287" spans="1:8">
      <c r="A287" s="21" t="s">
        <v>533</v>
      </c>
      <c r="B287" s="21" t="s">
        <v>755</v>
      </c>
      <c r="C287" s="26" t="s">
        <v>756</v>
      </c>
      <c r="D287" s="26">
        <v>23.957999999999998</v>
      </c>
      <c r="E287" s="26">
        <v>54.773000000000003</v>
      </c>
      <c r="F287" s="26">
        <v>212.2</v>
      </c>
      <c r="G287" s="26">
        <v>27.359000000000002</v>
      </c>
      <c r="H287" s="26">
        <v>56.1</v>
      </c>
    </row>
    <row r="288" spans="1:8">
      <c r="A288" s="21" t="s">
        <v>536</v>
      </c>
      <c r="B288" s="21" t="s">
        <v>757</v>
      </c>
      <c r="C288" s="26" t="s">
        <v>758</v>
      </c>
      <c r="D288" s="26">
        <v>24.637</v>
      </c>
      <c r="E288" s="26">
        <v>53.832000000000001</v>
      </c>
      <c r="F288" s="26" t="s">
        <v>606</v>
      </c>
      <c r="G288" s="26">
        <v>26.795000000000002</v>
      </c>
      <c r="H288" s="26">
        <v>45.5</v>
      </c>
    </row>
    <row r="289" spans="1:8">
      <c r="A289" s="21" t="s">
        <v>539</v>
      </c>
      <c r="B289" s="21" t="s">
        <v>759</v>
      </c>
      <c r="C289" s="26">
        <v>38.853999999999999</v>
      </c>
      <c r="D289" s="26">
        <v>23.946999999999999</v>
      </c>
      <c r="E289" s="26">
        <v>54.07</v>
      </c>
      <c r="F289" s="26">
        <v>215.8</v>
      </c>
      <c r="G289" s="26" t="s">
        <v>760</v>
      </c>
      <c r="H289" s="26">
        <v>146.6</v>
      </c>
    </row>
    <row r="290" spans="1:8">
      <c r="A290" s="21" t="s">
        <v>542</v>
      </c>
      <c r="B290" s="21" t="s">
        <v>761</v>
      </c>
      <c r="C290" s="26" t="s">
        <v>762</v>
      </c>
      <c r="D290" s="26">
        <v>23.571000000000002</v>
      </c>
      <c r="E290" s="26">
        <v>53.854999999999997</v>
      </c>
      <c r="F290" s="26">
        <v>211.7</v>
      </c>
      <c r="G290" s="26">
        <v>26.337</v>
      </c>
      <c r="H290" s="26">
        <v>147.19999999999999</v>
      </c>
    </row>
    <row r="291" spans="1:8">
      <c r="A291" s="21" t="s">
        <v>544</v>
      </c>
      <c r="B291" s="21" t="s">
        <v>763</v>
      </c>
      <c r="C291" s="26">
        <v>42.792000000000002</v>
      </c>
      <c r="D291" s="26">
        <v>28.448</v>
      </c>
      <c r="E291" s="26" t="s">
        <v>764</v>
      </c>
      <c r="F291" s="26">
        <v>216.9</v>
      </c>
      <c r="G291" s="26">
        <v>26.4</v>
      </c>
      <c r="H291" s="26">
        <v>138.4</v>
      </c>
    </row>
    <row r="292" spans="1:8">
      <c r="A292" s="21" t="s">
        <v>546</v>
      </c>
      <c r="B292" s="21" t="s">
        <v>765</v>
      </c>
      <c r="C292" s="26">
        <v>38.783999999999999</v>
      </c>
      <c r="D292" s="26">
        <v>23.923999999999999</v>
      </c>
      <c r="E292" s="26">
        <v>54.277999999999999</v>
      </c>
      <c r="F292" s="26">
        <v>220.2</v>
      </c>
      <c r="G292" s="26">
        <v>26.221</v>
      </c>
      <c r="H292" s="26">
        <v>146.30000000000001</v>
      </c>
    </row>
    <row r="293" spans="1:8">
      <c r="A293" s="21" t="s">
        <v>549</v>
      </c>
      <c r="B293" s="21" t="s">
        <v>766</v>
      </c>
      <c r="C293" s="26">
        <v>38.863999999999997</v>
      </c>
      <c r="D293" s="26">
        <v>23.66</v>
      </c>
      <c r="E293" s="26">
        <v>54.015000000000001</v>
      </c>
      <c r="F293" s="26">
        <v>206.2</v>
      </c>
      <c r="G293" s="26" t="s">
        <v>535</v>
      </c>
      <c r="H293" s="26">
        <v>128</v>
      </c>
    </row>
    <row r="294" spans="1:8">
      <c r="A294" s="21" t="s">
        <v>208</v>
      </c>
    </row>
    <row r="295" spans="1:8">
      <c r="A295" s="21" t="s">
        <v>209</v>
      </c>
    </row>
    <row r="296" spans="1:8">
      <c r="A296" s="21" t="s">
        <v>210</v>
      </c>
    </row>
    <row r="297" spans="1:8">
      <c r="A297" s="21" t="s">
        <v>211</v>
      </c>
    </row>
    <row r="298" spans="1:8">
      <c r="A298" s="21" t="s">
        <v>514</v>
      </c>
    </row>
    <row r="299" spans="1:8">
      <c r="A299" s="22">
        <v>42306</v>
      </c>
    </row>
    <row r="300" spans="1:8">
      <c r="A300" s="21" t="s">
        <v>213</v>
      </c>
    </row>
    <row r="301" spans="1:8">
      <c r="A301" s="21" t="s">
        <v>214</v>
      </c>
    </row>
    <row r="302" spans="1:8">
      <c r="A302" s="21" t="s">
        <v>215</v>
      </c>
    </row>
    <row r="303" spans="1:8">
      <c r="A303" s="21" t="s">
        <v>767</v>
      </c>
    </row>
    <row r="304" spans="1:8">
      <c r="A304" s="21" t="s">
        <v>768</v>
      </c>
    </row>
    <row r="305" spans="1:8">
      <c r="B305" s="21" t="s">
        <v>516</v>
      </c>
      <c r="C305" s="26" t="s">
        <v>769</v>
      </c>
    </row>
    <row r="306" spans="1:8">
      <c r="B306" s="21" t="s">
        <v>518</v>
      </c>
      <c r="C306" s="26" t="s">
        <v>519</v>
      </c>
      <c r="D306" s="26" t="s">
        <v>520</v>
      </c>
      <c r="E306" s="26" t="s">
        <v>521</v>
      </c>
      <c r="F306" s="26" t="s">
        <v>522</v>
      </c>
      <c r="G306" s="26" t="s">
        <v>523</v>
      </c>
      <c r="H306" s="26" t="s">
        <v>524</v>
      </c>
    </row>
    <row r="307" spans="1:8">
      <c r="A307" s="21" t="s">
        <v>525</v>
      </c>
      <c r="B307" s="21" t="s">
        <v>139</v>
      </c>
      <c r="C307" s="26">
        <v>39.552</v>
      </c>
      <c r="D307" s="26">
        <v>23.568999999999999</v>
      </c>
      <c r="E307" s="26">
        <v>54.194000000000003</v>
      </c>
      <c r="F307" s="26">
        <v>209.6</v>
      </c>
      <c r="G307" s="26">
        <v>26.369</v>
      </c>
    </row>
    <row r="308" spans="1:8">
      <c r="A308" s="21" t="s">
        <v>526</v>
      </c>
    </row>
    <row r="309" spans="1:8">
      <c r="A309" s="21" t="s">
        <v>527</v>
      </c>
      <c r="B309" s="21" t="s">
        <v>770</v>
      </c>
      <c r="C309" s="26">
        <v>40.658999999999999</v>
      </c>
      <c r="D309" s="26">
        <v>24.148</v>
      </c>
      <c r="E309" s="26">
        <v>55.347000000000001</v>
      </c>
      <c r="F309" s="26">
        <v>207.2</v>
      </c>
      <c r="G309" s="26">
        <v>26.780999999999999</v>
      </c>
      <c r="H309" s="26">
        <v>142.6</v>
      </c>
    </row>
    <row r="310" spans="1:8">
      <c r="A310" s="21" t="s">
        <v>529</v>
      </c>
      <c r="B310" s="21" t="s">
        <v>771</v>
      </c>
      <c r="C310" s="26">
        <v>39.9</v>
      </c>
      <c r="D310" s="26">
        <v>24</v>
      </c>
      <c r="E310" s="26">
        <v>54.517000000000003</v>
      </c>
      <c r="F310" s="26" t="s">
        <v>589</v>
      </c>
      <c r="G310" s="26">
        <v>26.600999999999999</v>
      </c>
      <c r="H310" s="26">
        <v>144.5</v>
      </c>
    </row>
    <row r="311" spans="1:8">
      <c r="A311" s="21" t="s">
        <v>531</v>
      </c>
      <c r="B311" s="21" t="s">
        <v>772</v>
      </c>
      <c r="C311" s="26" t="s">
        <v>773</v>
      </c>
      <c r="D311" s="26" t="s">
        <v>774</v>
      </c>
      <c r="E311" s="26" t="s">
        <v>775</v>
      </c>
      <c r="F311" s="26">
        <v>208.6</v>
      </c>
      <c r="G311" s="26" t="s">
        <v>776</v>
      </c>
      <c r="H311" s="26">
        <v>145.80000000000001</v>
      </c>
    </row>
    <row r="312" spans="1:8">
      <c r="A312" s="21" t="s">
        <v>533</v>
      </c>
      <c r="B312" s="21" t="s">
        <v>777</v>
      </c>
      <c r="C312" s="26">
        <v>41.14</v>
      </c>
      <c r="D312" s="26">
        <v>25.408000000000001</v>
      </c>
      <c r="E312" s="26" t="s">
        <v>778</v>
      </c>
      <c r="F312" s="26">
        <v>180</v>
      </c>
      <c r="G312" s="26" t="s">
        <v>535</v>
      </c>
      <c r="H312" s="26">
        <v>120.5</v>
      </c>
    </row>
    <row r="313" spans="1:8">
      <c r="A313" s="21" t="s">
        <v>536</v>
      </c>
      <c r="B313" s="21" t="s">
        <v>362</v>
      </c>
      <c r="C313" s="26" t="s">
        <v>779</v>
      </c>
      <c r="D313" s="26">
        <v>24.027999999999999</v>
      </c>
      <c r="E313" s="26">
        <v>54.91</v>
      </c>
      <c r="F313" s="26">
        <v>209.1</v>
      </c>
      <c r="G313" s="26">
        <v>26.54</v>
      </c>
      <c r="H313" s="26">
        <v>32.200000000000003</v>
      </c>
    </row>
    <row r="314" spans="1:8">
      <c r="A314" s="21" t="s">
        <v>208</v>
      </c>
    </row>
    <row r="315" spans="1:8">
      <c r="A315" s="21" t="s">
        <v>209</v>
      </c>
    </row>
    <row r="316" spans="1:8">
      <c r="A316" s="21" t="s">
        <v>210</v>
      </c>
    </row>
    <row r="317" spans="1:8">
      <c r="A317" s="21" t="s">
        <v>211</v>
      </c>
    </row>
    <row r="318" spans="1:8">
      <c r="A318" s="21" t="s">
        <v>514</v>
      </c>
    </row>
    <row r="319" spans="1:8">
      <c r="A319" s="22">
        <v>42306</v>
      </c>
    </row>
    <row r="320" spans="1:8">
      <c r="A320" s="21" t="s">
        <v>213</v>
      </c>
    </row>
    <row r="321" spans="1:8">
      <c r="A321" s="21" t="s">
        <v>214</v>
      </c>
    </row>
    <row r="322" spans="1:8">
      <c r="A322" s="21" t="s">
        <v>215</v>
      </c>
    </row>
    <row r="323" spans="1:8">
      <c r="A323" s="21" t="s">
        <v>780</v>
      </c>
    </row>
    <row r="324" spans="1:8">
      <c r="A324" s="21" t="s">
        <v>781</v>
      </c>
    </row>
    <row r="325" spans="1:8">
      <c r="B325" s="21" t="s">
        <v>516</v>
      </c>
      <c r="C325" s="26" t="s">
        <v>782</v>
      </c>
    </row>
    <row r="326" spans="1:8">
      <c r="B326" s="21" t="s">
        <v>518</v>
      </c>
      <c r="C326" s="26" t="s">
        <v>519</v>
      </c>
      <c r="D326" s="26" t="s">
        <v>520</v>
      </c>
      <c r="E326" s="26" t="s">
        <v>521</v>
      </c>
      <c r="F326" s="26" t="s">
        <v>522</v>
      </c>
      <c r="G326" s="26" t="s">
        <v>523</v>
      </c>
      <c r="H326" s="26" t="s">
        <v>524</v>
      </c>
    </row>
    <row r="327" spans="1:8">
      <c r="A327" s="21" t="s">
        <v>525</v>
      </c>
      <c r="B327" s="21" t="s">
        <v>57</v>
      </c>
      <c r="C327" s="26">
        <v>38.884999999999998</v>
      </c>
      <c r="D327" s="26">
        <v>23.553999999999998</v>
      </c>
      <c r="E327" s="26">
        <v>53.427999999999997</v>
      </c>
      <c r="F327" s="26">
        <v>215.3</v>
      </c>
      <c r="G327" s="26">
        <v>26.033000000000001</v>
      </c>
    </row>
    <row r="328" spans="1:8">
      <c r="A328" s="21" t="s">
        <v>526</v>
      </c>
    </row>
    <row r="329" spans="1:8">
      <c r="A329" s="21" t="s">
        <v>527</v>
      </c>
      <c r="B329" s="21" t="s">
        <v>783</v>
      </c>
      <c r="C329" s="26">
        <v>39.963999999999999</v>
      </c>
      <c r="D329" s="26">
        <v>24.73</v>
      </c>
      <c r="E329" s="26">
        <v>57.18</v>
      </c>
      <c r="F329" s="26">
        <v>207.7</v>
      </c>
      <c r="G329" s="26">
        <v>27.198</v>
      </c>
      <c r="H329" s="26">
        <v>140.6</v>
      </c>
    </row>
    <row r="330" spans="1:8">
      <c r="A330" s="21" t="s">
        <v>529</v>
      </c>
      <c r="B330" s="21" t="s">
        <v>784</v>
      </c>
      <c r="C330" s="26">
        <v>39.521000000000001</v>
      </c>
      <c r="D330" s="26">
        <v>24.303000000000001</v>
      </c>
      <c r="E330" s="26">
        <v>54.942</v>
      </c>
      <c r="F330" s="26">
        <v>210.6</v>
      </c>
      <c r="G330" s="26">
        <v>26.471</v>
      </c>
      <c r="H330" s="26">
        <v>144.30000000000001</v>
      </c>
    </row>
    <row r="331" spans="1:8">
      <c r="A331" s="21" t="s">
        <v>531</v>
      </c>
      <c r="B331" s="21" t="s">
        <v>785</v>
      </c>
      <c r="C331" s="26">
        <v>42.8</v>
      </c>
      <c r="D331" s="26">
        <v>27.914999999999999</v>
      </c>
      <c r="E331" s="26" t="s">
        <v>786</v>
      </c>
      <c r="F331" s="26">
        <v>186.1</v>
      </c>
      <c r="G331" s="26" t="s">
        <v>535</v>
      </c>
      <c r="H331" s="26">
        <v>112.7</v>
      </c>
    </row>
    <row r="332" spans="1:8">
      <c r="A332" s="21" t="s">
        <v>533</v>
      </c>
      <c r="B332" s="21" t="s">
        <v>787</v>
      </c>
      <c r="C332" s="26" t="s">
        <v>788</v>
      </c>
      <c r="D332" s="26">
        <v>27.135000000000002</v>
      </c>
      <c r="E332" s="26" t="s">
        <v>789</v>
      </c>
      <c r="F332" s="26">
        <v>170.6</v>
      </c>
      <c r="G332" s="26" t="s">
        <v>535</v>
      </c>
      <c r="H332" s="26">
        <v>52.9</v>
      </c>
    </row>
    <row r="333" spans="1:8">
      <c r="A333" s="21" t="s">
        <v>536</v>
      </c>
      <c r="B333" s="21" t="s">
        <v>790</v>
      </c>
      <c r="C333" s="26" t="s">
        <v>791</v>
      </c>
      <c r="D333" s="26">
        <v>24.393000000000001</v>
      </c>
      <c r="E333" s="26">
        <v>55.081000000000003</v>
      </c>
      <c r="F333" s="26">
        <v>211.7</v>
      </c>
      <c r="G333" s="26">
        <v>27.567</v>
      </c>
      <c r="H333" s="26">
        <v>57.7</v>
      </c>
    </row>
    <row r="334" spans="1:8">
      <c r="A334" s="21" t="s">
        <v>539</v>
      </c>
      <c r="B334" s="21" t="s">
        <v>792</v>
      </c>
      <c r="C334" s="26">
        <v>39.201000000000001</v>
      </c>
      <c r="D334" s="26">
        <v>24.149000000000001</v>
      </c>
      <c r="E334" s="26">
        <v>53.886000000000003</v>
      </c>
      <c r="F334" s="26">
        <v>212.7</v>
      </c>
      <c r="G334" s="26">
        <v>26.7</v>
      </c>
      <c r="H334" s="26">
        <v>145.6</v>
      </c>
    </row>
    <row r="335" spans="1:8">
      <c r="A335" s="21" t="s">
        <v>542</v>
      </c>
      <c r="B335" s="21" t="s">
        <v>793</v>
      </c>
      <c r="C335" s="26" t="s">
        <v>587</v>
      </c>
      <c r="D335" s="26">
        <v>23.835000000000001</v>
      </c>
      <c r="E335" s="26">
        <v>53.805</v>
      </c>
      <c r="F335" s="26" t="s">
        <v>794</v>
      </c>
      <c r="G335" s="26">
        <v>26.332999999999998</v>
      </c>
      <c r="H335" s="26">
        <v>146.69999999999999</v>
      </c>
    </row>
    <row r="336" spans="1:8">
      <c r="A336" s="21" t="s">
        <v>544</v>
      </c>
      <c r="B336" s="21" t="s">
        <v>146</v>
      </c>
      <c r="C336" s="26">
        <v>39.281999999999996</v>
      </c>
      <c r="D336" s="26">
        <v>24.202000000000002</v>
      </c>
      <c r="E336" s="26">
        <v>54.003999999999998</v>
      </c>
      <c r="F336" s="26">
        <v>212.2</v>
      </c>
      <c r="G336" s="26">
        <v>26.43</v>
      </c>
      <c r="H336" s="26">
        <v>145.6</v>
      </c>
    </row>
    <row r="337" spans="1:8">
      <c r="A337" s="21" t="s">
        <v>546</v>
      </c>
      <c r="B337" s="21" t="s">
        <v>795</v>
      </c>
      <c r="C337" s="26">
        <v>39.247</v>
      </c>
      <c r="D337" s="26">
        <v>23.858000000000001</v>
      </c>
      <c r="E337" s="26">
        <v>54.353999999999999</v>
      </c>
      <c r="F337" s="26">
        <v>209.6</v>
      </c>
      <c r="G337" s="26">
        <v>27.263000000000002</v>
      </c>
      <c r="H337" s="26">
        <v>144.80000000000001</v>
      </c>
    </row>
    <row r="338" spans="1:8">
      <c r="A338" s="21" t="s">
        <v>549</v>
      </c>
      <c r="B338" s="21" t="s">
        <v>796</v>
      </c>
      <c r="C338" s="26">
        <v>38.923000000000002</v>
      </c>
      <c r="D338" s="26" t="s">
        <v>797</v>
      </c>
      <c r="E338" s="26" t="s">
        <v>798</v>
      </c>
      <c r="F338" s="26">
        <v>214.8</v>
      </c>
      <c r="G338" s="26" t="s">
        <v>799</v>
      </c>
      <c r="H338" s="26">
        <v>147.6</v>
      </c>
    </row>
    <row r="339" spans="1:8">
      <c r="A339" s="21" t="s">
        <v>208</v>
      </c>
    </row>
    <row r="340" spans="1:8">
      <c r="A340" s="21" t="s">
        <v>209</v>
      </c>
    </row>
    <row r="341" spans="1:8">
      <c r="A341" s="21" t="s">
        <v>210</v>
      </c>
    </row>
    <row r="342" spans="1:8">
      <c r="A342" s="21" t="s">
        <v>211</v>
      </c>
    </row>
    <row r="343" spans="1:8">
      <c r="A343" s="21" t="s">
        <v>514</v>
      </c>
    </row>
    <row r="344" spans="1:8">
      <c r="A344" s="22">
        <v>42306</v>
      </c>
    </row>
    <row r="345" spans="1:8">
      <c r="A345" s="21" t="s">
        <v>213</v>
      </c>
    </row>
    <row r="346" spans="1:8">
      <c r="A346" s="21" t="s">
        <v>214</v>
      </c>
    </row>
    <row r="347" spans="1:8">
      <c r="A347" s="21" t="s">
        <v>215</v>
      </c>
    </row>
    <row r="348" spans="1:8">
      <c r="A348" s="21" t="s">
        <v>800</v>
      </c>
    </row>
    <row r="349" spans="1:8">
      <c r="A349" s="21" t="s">
        <v>801</v>
      </c>
    </row>
    <row r="350" spans="1:8">
      <c r="B350" s="21" t="s">
        <v>516</v>
      </c>
      <c r="C350" s="26" t="s">
        <v>802</v>
      </c>
    </row>
    <row r="351" spans="1:8">
      <c r="B351" s="21" t="s">
        <v>518</v>
      </c>
      <c r="C351" s="26" t="s">
        <v>519</v>
      </c>
      <c r="D351" s="26" t="s">
        <v>520</v>
      </c>
      <c r="E351" s="26" t="s">
        <v>521</v>
      </c>
      <c r="F351" s="26" t="s">
        <v>522</v>
      </c>
      <c r="G351" s="26" t="s">
        <v>523</v>
      </c>
      <c r="H351" s="26" t="s">
        <v>524</v>
      </c>
    </row>
    <row r="352" spans="1:8">
      <c r="A352" s="21" t="s">
        <v>525</v>
      </c>
      <c r="B352" s="21" t="s">
        <v>164</v>
      </c>
      <c r="C352" s="26">
        <v>39.853999999999999</v>
      </c>
      <c r="D352" s="26">
        <v>24.038</v>
      </c>
      <c r="E352" s="26">
        <v>54.817999999999998</v>
      </c>
      <c r="F352" s="26">
        <v>214.8</v>
      </c>
      <c r="G352" s="26">
        <v>26.876000000000001</v>
      </c>
    </row>
    <row r="353" spans="1:8">
      <c r="A353" s="21" t="s">
        <v>526</v>
      </c>
    </row>
    <row r="354" spans="1:8">
      <c r="A354" s="21" t="s">
        <v>527</v>
      </c>
      <c r="B354" s="21" t="s">
        <v>803</v>
      </c>
      <c r="C354" s="26">
        <v>41.048000000000002</v>
      </c>
      <c r="D354" s="26">
        <v>25.047999999999998</v>
      </c>
      <c r="E354" s="26">
        <v>55.972999999999999</v>
      </c>
      <c r="F354" s="26">
        <v>210.6</v>
      </c>
      <c r="G354" s="26">
        <v>27.391999999999999</v>
      </c>
      <c r="H354" s="26">
        <v>140.19999999999999</v>
      </c>
    </row>
    <row r="355" spans="1:8">
      <c r="A355" s="21" t="s">
        <v>529</v>
      </c>
      <c r="B355" s="21" t="s">
        <v>804</v>
      </c>
      <c r="C355" s="26">
        <v>40.597999999999999</v>
      </c>
      <c r="D355" s="26">
        <v>24.677</v>
      </c>
      <c r="E355" s="26">
        <v>55.548000000000002</v>
      </c>
      <c r="F355" s="26">
        <v>212.2</v>
      </c>
      <c r="G355" s="26">
        <v>27.286000000000001</v>
      </c>
      <c r="H355" s="26">
        <v>141.5</v>
      </c>
    </row>
    <row r="356" spans="1:8">
      <c r="A356" s="21" t="s">
        <v>531</v>
      </c>
      <c r="B356" s="21" t="s">
        <v>805</v>
      </c>
      <c r="C356" s="26">
        <v>40.884</v>
      </c>
      <c r="D356" s="26">
        <v>24.213000000000001</v>
      </c>
      <c r="E356" s="26">
        <v>55.186</v>
      </c>
      <c r="F356" s="26">
        <v>210.1</v>
      </c>
      <c r="G356" s="26">
        <v>27.300999999999998</v>
      </c>
      <c r="H356" s="26">
        <v>142</v>
      </c>
    </row>
    <row r="357" spans="1:8">
      <c r="A357" s="21" t="s">
        <v>533</v>
      </c>
      <c r="B357" s="21" t="s">
        <v>806</v>
      </c>
      <c r="C357" s="26">
        <v>40.064</v>
      </c>
      <c r="D357" s="26">
        <v>24.152999999999999</v>
      </c>
      <c r="E357" s="26">
        <v>55.185000000000002</v>
      </c>
      <c r="F357" s="26">
        <v>210.1</v>
      </c>
      <c r="G357" s="26">
        <v>27.521000000000001</v>
      </c>
      <c r="H357" s="26">
        <v>142.6</v>
      </c>
    </row>
    <row r="358" spans="1:8">
      <c r="A358" s="21" t="s">
        <v>536</v>
      </c>
      <c r="B358" s="21" t="s">
        <v>807</v>
      </c>
      <c r="C358" s="26">
        <v>40.075000000000003</v>
      </c>
      <c r="D358" s="26">
        <v>24.102</v>
      </c>
      <c r="E358" s="26">
        <v>56.747999999999998</v>
      </c>
      <c r="F358" s="26">
        <v>207.7</v>
      </c>
      <c r="G358" s="26">
        <v>27.036000000000001</v>
      </c>
      <c r="H358" s="26">
        <v>141.6</v>
      </c>
    </row>
    <row r="359" spans="1:8">
      <c r="A359" s="21" t="s">
        <v>539</v>
      </c>
      <c r="B359" s="21" t="s">
        <v>808</v>
      </c>
      <c r="C359" s="26">
        <v>40.140999999999998</v>
      </c>
      <c r="D359" s="26">
        <v>24.530999999999999</v>
      </c>
      <c r="E359" s="26" t="s">
        <v>809</v>
      </c>
      <c r="F359" s="26">
        <v>155.19999999999999</v>
      </c>
      <c r="G359" s="26" t="s">
        <v>535</v>
      </c>
      <c r="H359" s="26">
        <v>117</v>
      </c>
    </row>
    <row r="360" spans="1:8">
      <c r="A360" s="21" t="s">
        <v>542</v>
      </c>
      <c r="B360" s="21" t="s">
        <v>810</v>
      </c>
      <c r="C360" s="26" t="s">
        <v>811</v>
      </c>
      <c r="D360" s="26">
        <v>24.5</v>
      </c>
      <c r="E360" s="26">
        <v>55.932000000000002</v>
      </c>
      <c r="F360" s="26">
        <v>209.6</v>
      </c>
      <c r="G360" s="26">
        <v>27.533999999999999</v>
      </c>
      <c r="H360" s="26">
        <v>57.8</v>
      </c>
    </row>
    <row r="361" spans="1:8">
      <c r="A361" s="21" t="s">
        <v>544</v>
      </c>
      <c r="B361" s="21" t="s">
        <v>812</v>
      </c>
      <c r="C361" s="26">
        <v>40.253</v>
      </c>
      <c r="D361" s="26">
        <v>24.538</v>
      </c>
      <c r="E361" s="26">
        <v>55.476999999999997</v>
      </c>
      <c r="F361" s="26">
        <v>208.2</v>
      </c>
      <c r="G361" s="26">
        <v>27.696000000000002</v>
      </c>
      <c r="H361" s="26">
        <v>141.6</v>
      </c>
    </row>
    <row r="362" spans="1:8">
      <c r="A362" s="21" t="s">
        <v>546</v>
      </c>
      <c r="B362" s="21" t="s">
        <v>813</v>
      </c>
      <c r="C362" s="26">
        <v>40.762999999999998</v>
      </c>
      <c r="D362" s="26">
        <v>24.305</v>
      </c>
      <c r="E362" s="26">
        <v>55.112000000000002</v>
      </c>
      <c r="F362" s="26">
        <v>205.7</v>
      </c>
      <c r="G362" s="26">
        <v>27.457999999999998</v>
      </c>
      <c r="H362" s="26">
        <v>141.9</v>
      </c>
    </row>
    <row r="363" spans="1:8">
      <c r="A363" s="21" t="s">
        <v>549</v>
      </c>
      <c r="B363" s="21" t="s">
        <v>814</v>
      </c>
      <c r="C363" s="26">
        <v>40.401000000000003</v>
      </c>
      <c r="D363" s="26">
        <v>24.4</v>
      </c>
      <c r="E363" s="26">
        <v>54.908999999999999</v>
      </c>
      <c r="F363" s="26">
        <v>204.3</v>
      </c>
      <c r="G363" s="26">
        <v>27.163</v>
      </c>
      <c r="H363" s="26">
        <v>142.69999999999999</v>
      </c>
    </row>
    <row r="364" spans="1:8">
      <c r="A364" s="21" t="s">
        <v>607</v>
      </c>
      <c r="B364" s="21" t="s">
        <v>815</v>
      </c>
      <c r="C364" s="26" t="s">
        <v>816</v>
      </c>
      <c r="D364" s="26" t="s">
        <v>817</v>
      </c>
      <c r="E364" s="26">
        <v>55.146000000000001</v>
      </c>
      <c r="F364" s="26" t="s">
        <v>818</v>
      </c>
      <c r="G364" s="26" t="s">
        <v>819</v>
      </c>
      <c r="H364" s="26">
        <v>143.6</v>
      </c>
    </row>
    <row r="365" spans="1:8">
      <c r="A365" s="21" t="s">
        <v>610</v>
      </c>
      <c r="B365" s="21" t="s">
        <v>820</v>
      </c>
      <c r="C365" s="26">
        <v>40.011000000000003</v>
      </c>
      <c r="D365" s="26">
        <v>24.059000000000001</v>
      </c>
      <c r="E365" s="26" t="s">
        <v>821</v>
      </c>
      <c r="F365" s="26">
        <v>214.2</v>
      </c>
      <c r="G365" s="26">
        <v>27.32</v>
      </c>
      <c r="H365" s="26">
        <v>143.30000000000001</v>
      </c>
    </row>
    <row r="366" spans="1:8">
      <c r="A366" s="21" t="s">
        <v>208</v>
      </c>
    </row>
    <row r="367" spans="1:8">
      <c r="A367" s="21" t="s">
        <v>209</v>
      </c>
    </row>
    <row r="368" spans="1:8">
      <c r="A368" s="21" t="s">
        <v>210</v>
      </c>
    </row>
    <row r="369" spans="1:8">
      <c r="A369" s="21" t="s">
        <v>211</v>
      </c>
    </row>
    <row r="370" spans="1:8">
      <c r="A370" s="21" t="s">
        <v>514</v>
      </c>
    </row>
    <row r="371" spans="1:8">
      <c r="A371" s="22">
        <v>42306</v>
      </c>
    </row>
    <row r="372" spans="1:8">
      <c r="A372" s="21" t="s">
        <v>213</v>
      </c>
    </row>
    <row r="373" spans="1:8">
      <c r="A373" s="21" t="s">
        <v>214</v>
      </c>
    </row>
    <row r="374" spans="1:8">
      <c r="A374" s="21" t="s">
        <v>215</v>
      </c>
    </row>
    <row r="375" spans="1:8">
      <c r="A375" s="21" t="s">
        <v>822</v>
      </c>
    </row>
    <row r="376" spans="1:8">
      <c r="A376" s="21" t="s">
        <v>823</v>
      </c>
    </row>
    <row r="377" spans="1:8">
      <c r="B377" s="21" t="s">
        <v>516</v>
      </c>
      <c r="C377" s="26" t="s">
        <v>824</v>
      </c>
    </row>
    <row r="378" spans="1:8">
      <c r="B378" s="21" t="s">
        <v>518</v>
      </c>
      <c r="C378" s="26" t="s">
        <v>519</v>
      </c>
      <c r="D378" s="26" t="s">
        <v>520</v>
      </c>
      <c r="E378" s="26" t="s">
        <v>521</v>
      </c>
      <c r="F378" s="26" t="s">
        <v>522</v>
      </c>
      <c r="G378" s="26" t="s">
        <v>523</v>
      </c>
      <c r="H378" s="26" t="s">
        <v>524</v>
      </c>
    </row>
    <row r="379" spans="1:8">
      <c r="A379" s="21" t="s">
        <v>525</v>
      </c>
      <c r="B379" s="21" t="s">
        <v>170</v>
      </c>
      <c r="C379" s="26">
        <v>39.972999999999999</v>
      </c>
      <c r="D379" s="26">
        <v>24.123000000000001</v>
      </c>
      <c r="E379" s="26">
        <v>54.889000000000003</v>
      </c>
      <c r="F379" s="26">
        <v>210.6</v>
      </c>
      <c r="G379" s="26">
        <v>27.018999999999998</v>
      </c>
    </row>
    <row r="380" spans="1:8">
      <c r="A380" s="21" t="s">
        <v>526</v>
      </c>
    </row>
    <row r="381" spans="1:8">
      <c r="A381" s="21" t="s">
        <v>527</v>
      </c>
      <c r="B381" s="21" t="s">
        <v>825</v>
      </c>
      <c r="C381" s="26" t="s">
        <v>826</v>
      </c>
      <c r="D381" s="26">
        <v>27.073</v>
      </c>
      <c r="E381" s="26">
        <v>56.93</v>
      </c>
      <c r="F381" s="26">
        <v>208.2</v>
      </c>
      <c r="G381" s="26">
        <v>28.957999999999998</v>
      </c>
      <c r="H381" s="26">
        <v>72.599999999999994</v>
      </c>
    </row>
    <row r="382" spans="1:8">
      <c r="A382" s="21" t="s">
        <v>529</v>
      </c>
      <c r="B382" s="21" t="s">
        <v>827</v>
      </c>
      <c r="C382" s="26">
        <v>40.947000000000003</v>
      </c>
      <c r="D382" s="26">
        <v>24.879000000000001</v>
      </c>
      <c r="E382" s="26">
        <v>55.746000000000002</v>
      </c>
      <c r="F382" s="26">
        <v>210.1</v>
      </c>
      <c r="G382" s="26">
        <v>28.082999999999998</v>
      </c>
      <c r="H382" s="26">
        <v>140</v>
      </c>
    </row>
    <row r="383" spans="1:8">
      <c r="A383" s="21" t="s">
        <v>531</v>
      </c>
      <c r="B383" s="21" t="s">
        <v>828</v>
      </c>
      <c r="C383" s="26">
        <v>40.851999999999997</v>
      </c>
      <c r="D383" s="26">
        <v>24.777000000000001</v>
      </c>
      <c r="E383" s="26">
        <v>55.761000000000003</v>
      </c>
      <c r="F383" s="26">
        <v>209.6</v>
      </c>
      <c r="G383" s="26">
        <v>27.838000000000001</v>
      </c>
      <c r="H383" s="26">
        <v>140.4</v>
      </c>
    </row>
    <row r="384" spans="1:8">
      <c r="A384" s="21" t="s">
        <v>533</v>
      </c>
      <c r="B384" s="21" t="s">
        <v>829</v>
      </c>
      <c r="C384" s="26">
        <v>40.561999999999998</v>
      </c>
      <c r="D384" s="26">
        <v>24.678999999999998</v>
      </c>
      <c r="E384" s="26">
        <v>55.945</v>
      </c>
      <c r="F384" s="26">
        <v>208.2</v>
      </c>
      <c r="G384" s="26">
        <v>27.564</v>
      </c>
      <c r="H384" s="26">
        <v>140.9</v>
      </c>
    </row>
    <row r="385" spans="1:8">
      <c r="A385" s="21" t="s">
        <v>536</v>
      </c>
      <c r="B385" s="21" t="s">
        <v>830</v>
      </c>
      <c r="C385" s="26" t="s">
        <v>831</v>
      </c>
      <c r="D385" s="26">
        <v>24.952000000000002</v>
      </c>
      <c r="E385" s="26">
        <v>56.097999999999999</v>
      </c>
      <c r="F385" s="26">
        <v>210.1</v>
      </c>
      <c r="G385" s="26">
        <v>27.86</v>
      </c>
      <c r="H385" s="26">
        <v>39.700000000000003</v>
      </c>
    </row>
    <row r="386" spans="1:8">
      <c r="A386" s="21" t="s">
        <v>539</v>
      </c>
      <c r="B386" s="21" t="s">
        <v>832</v>
      </c>
      <c r="C386" s="26">
        <v>41.52</v>
      </c>
      <c r="D386" s="26">
        <v>24.774000000000001</v>
      </c>
      <c r="E386" s="26">
        <v>55.796999999999997</v>
      </c>
      <c r="F386" s="26" t="s">
        <v>833</v>
      </c>
      <c r="G386" s="26">
        <v>28.003</v>
      </c>
      <c r="H386" s="26">
        <v>139.6</v>
      </c>
    </row>
    <row r="387" spans="1:8">
      <c r="A387" s="21" t="s">
        <v>542</v>
      </c>
      <c r="B387" s="21" t="s">
        <v>834</v>
      </c>
      <c r="C387" s="26">
        <v>40.427</v>
      </c>
      <c r="D387" s="26">
        <v>24.306999999999999</v>
      </c>
      <c r="E387" s="26">
        <v>55.284999999999997</v>
      </c>
      <c r="F387" s="26">
        <v>209.1</v>
      </c>
      <c r="G387" s="26">
        <v>27.466000000000001</v>
      </c>
      <c r="H387" s="26">
        <v>142.1</v>
      </c>
    </row>
    <row r="388" spans="1:8">
      <c r="A388" s="21" t="s">
        <v>544</v>
      </c>
      <c r="B388" s="21" t="s">
        <v>835</v>
      </c>
      <c r="C388" s="26">
        <v>40.121000000000002</v>
      </c>
      <c r="D388" s="26" t="s">
        <v>836</v>
      </c>
      <c r="E388" s="26" t="s">
        <v>837</v>
      </c>
      <c r="F388" s="26" t="s">
        <v>833</v>
      </c>
      <c r="G388" s="26">
        <v>27.187000000000001</v>
      </c>
      <c r="H388" s="26">
        <v>143.19999999999999</v>
      </c>
    </row>
    <row r="389" spans="1:8">
      <c r="A389" s="21" t="s">
        <v>546</v>
      </c>
      <c r="B389" s="21" t="s">
        <v>838</v>
      </c>
      <c r="C389" s="26" t="s">
        <v>839</v>
      </c>
      <c r="D389" s="26">
        <v>24.268999999999998</v>
      </c>
      <c r="E389" s="26">
        <v>55.107999999999997</v>
      </c>
      <c r="F389" s="26">
        <v>207.7</v>
      </c>
      <c r="G389" s="26" t="s">
        <v>840</v>
      </c>
      <c r="H389" s="26">
        <v>143.19999999999999</v>
      </c>
    </row>
    <row r="390" spans="1:8">
      <c r="A390" s="21" t="s">
        <v>208</v>
      </c>
    </row>
    <row r="391" spans="1:8">
      <c r="A391" s="21" t="s">
        <v>209</v>
      </c>
    </row>
    <row r="392" spans="1:8">
      <c r="A392" s="21" t="s">
        <v>210</v>
      </c>
    </row>
    <row r="393" spans="1:8">
      <c r="A393" s="21" t="s">
        <v>211</v>
      </c>
    </row>
    <row r="394" spans="1:8">
      <c r="A394" s="21" t="s">
        <v>514</v>
      </c>
    </row>
    <row r="395" spans="1:8">
      <c r="A395" s="22">
        <v>42306</v>
      </c>
    </row>
    <row r="396" spans="1:8">
      <c r="A396" s="21" t="s">
        <v>213</v>
      </c>
    </row>
    <row r="397" spans="1:8">
      <c r="A397" s="21" t="s">
        <v>214</v>
      </c>
    </row>
    <row r="398" spans="1:8">
      <c r="A398" s="21" t="s">
        <v>215</v>
      </c>
    </row>
    <row r="399" spans="1:8">
      <c r="A399" s="21" t="s">
        <v>841</v>
      </c>
    </row>
    <row r="400" spans="1:8">
      <c r="A400" s="21" t="s">
        <v>842</v>
      </c>
    </row>
    <row r="401" spans="1:8">
      <c r="B401" s="21" t="s">
        <v>516</v>
      </c>
      <c r="C401" s="26" t="s">
        <v>843</v>
      </c>
    </row>
    <row r="402" spans="1:8">
      <c r="B402" s="21" t="s">
        <v>518</v>
      </c>
      <c r="C402" s="26" t="s">
        <v>519</v>
      </c>
      <c r="D402" s="26" t="s">
        <v>520</v>
      </c>
      <c r="E402" s="26" t="s">
        <v>521</v>
      </c>
      <c r="F402" s="26" t="s">
        <v>522</v>
      </c>
      <c r="G402" s="26" t="s">
        <v>523</v>
      </c>
      <c r="H402" s="26" t="s">
        <v>524</v>
      </c>
    </row>
    <row r="403" spans="1:8">
      <c r="A403" s="21" t="s">
        <v>525</v>
      </c>
      <c r="B403" s="21" t="s">
        <v>177</v>
      </c>
    </row>
    <row r="404" spans="1:8">
      <c r="A404" s="21" t="s">
        <v>526</v>
      </c>
    </row>
    <row r="405" spans="1:8">
      <c r="A405" s="21" t="s">
        <v>527</v>
      </c>
      <c r="B405" s="21" t="s">
        <v>398</v>
      </c>
      <c r="H405" s="26">
        <v>33.1</v>
      </c>
    </row>
    <row r="406" spans="1:8">
      <c r="A406" s="21" t="s">
        <v>529</v>
      </c>
      <c r="B406" s="21" t="s">
        <v>844</v>
      </c>
      <c r="H406" s="26">
        <v>141</v>
      </c>
    </row>
    <row r="407" spans="1:8">
      <c r="A407" s="21" t="s">
        <v>531</v>
      </c>
      <c r="B407" s="21" t="s">
        <v>845</v>
      </c>
      <c r="H407" s="26">
        <v>127.2</v>
      </c>
    </row>
    <row r="408" spans="1:8">
      <c r="A408" s="21" t="s">
        <v>533</v>
      </c>
      <c r="B408" s="21" t="s">
        <v>846</v>
      </c>
      <c r="H408" s="26">
        <v>141.1</v>
      </c>
    </row>
    <row r="409" spans="1:8">
      <c r="A409" s="21" t="s">
        <v>536</v>
      </c>
      <c r="B409" s="21" t="s">
        <v>847</v>
      </c>
      <c r="H409" s="26">
        <v>141.30000000000001</v>
      </c>
    </row>
    <row r="410" spans="1:8">
      <c r="A410" s="21" t="s">
        <v>208</v>
      </c>
    </row>
    <row r="411" spans="1:8">
      <c r="A411" s="21" t="s">
        <v>209</v>
      </c>
    </row>
    <row r="412" spans="1:8">
      <c r="A412" s="21" t="s">
        <v>210</v>
      </c>
    </row>
    <row r="413" spans="1:8">
      <c r="A413" s="21" t="s">
        <v>211</v>
      </c>
    </row>
    <row r="414" spans="1:8">
      <c r="A414" s="21" t="s">
        <v>514</v>
      </c>
    </row>
    <row r="415" spans="1:8">
      <c r="A415" s="22">
        <v>42306</v>
      </c>
    </row>
    <row r="416" spans="1:8">
      <c r="A416" s="21" t="s">
        <v>213</v>
      </c>
    </row>
    <row r="417" spans="1:8">
      <c r="A417" s="21" t="s">
        <v>214</v>
      </c>
    </row>
    <row r="418" spans="1:8">
      <c r="A418" s="21" t="s">
        <v>215</v>
      </c>
    </row>
    <row r="419" spans="1:8">
      <c r="A419" s="21" t="s">
        <v>848</v>
      </c>
    </row>
    <row r="420" spans="1:8">
      <c r="A420" s="21" t="s">
        <v>849</v>
      </c>
    </row>
    <row r="421" spans="1:8">
      <c r="B421" s="21" t="s">
        <v>516</v>
      </c>
      <c r="C421" s="26" t="s">
        <v>850</v>
      </c>
    </row>
    <row r="422" spans="1:8">
      <c r="B422" s="21" t="s">
        <v>518</v>
      </c>
      <c r="C422" s="26" t="s">
        <v>519</v>
      </c>
      <c r="D422" s="26" t="s">
        <v>520</v>
      </c>
      <c r="E422" s="26" t="s">
        <v>521</v>
      </c>
      <c r="F422" s="26" t="s">
        <v>522</v>
      </c>
      <c r="G422" s="26" t="s">
        <v>523</v>
      </c>
      <c r="H422" s="26" t="s">
        <v>524</v>
      </c>
    </row>
    <row r="423" spans="1:8">
      <c r="A423" s="21" t="s">
        <v>525</v>
      </c>
      <c r="B423" s="21" t="s">
        <v>23</v>
      </c>
      <c r="C423" s="26">
        <v>37.698999999999998</v>
      </c>
      <c r="D423" s="26">
        <v>22.966999999999999</v>
      </c>
      <c r="E423" s="26">
        <v>52.631</v>
      </c>
      <c r="F423" s="26">
        <v>216.9</v>
      </c>
      <c r="G423" s="26">
        <v>25.562000000000001</v>
      </c>
    </row>
    <row r="424" spans="1:8">
      <c r="A424" s="21" t="s">
        <v>526</v>
      </c>
    </row>
    <row r="425" spans="1:8">
      <c r="A425" s="21" t="s">
        <v>527</v>
      </c>
      <c r="B425" s="21" t="s">
        <v>851</v>
      </c>
      <c r="C425" s="26">
        <v>39.430999999999997</v>
      </c>
      <c r="D425" s="26">
        <v>24.135999999999999</v>
      </c>
      <c r="E425" s="26">
        <v>53.661999999999999</v>
      </c>
      <c r="F425" s="26" t="s">
        <v>852</v>
      </c>
      <c r="G425" s="26">
        <v>26.725000000000001</v>
      </c>
      <c r="H425" s="26">
        <v>145.6</v>
      </c>
    </row>
    <row r="426" spans="1:8">
      <c r="A426" s="21" t="s">
        <v>529</v>
      </c>
      <c r="B426" s="21" t="s">
        <v>853</v>
      </c>
      <c r="C426" s="26">
        <v>38.780999999999999</v>
      </c>
      <c r="D426" s="26">
        <v>23.454000000000001</v>
      </c>
      <c r="E426" s="26">
        <v>53.356999999999999</v>
      </c>
      <c r="F426" s="26">
        <v>215.3</v>
      </c>
      <c r="G426" s="26">
        <v>26.004000000000001</v>
      </c>
      <c r="H426" s="26">
        <v>148</v>
      </c>
    </row>
    <row r="427" spans="1:8">
      <c r="A427" s="21" t="s">
        <v>531</v>
      </c>
      <c r="B427" s="21" t="s">
        <v>854</v>
      </c>
      <c r="C427" s="26">
        <v>39.603999999999999</v>
      </c>
      <c r="D427" s="26">
        <v>23.241</v>
      </c>
      <c r="E427" s="26">
        <v>53.215000000000003</v>
      </c>
      <c r="F427" s="26">
        <v>215.8</v>
      </c>
      <c r="G427" s="26">
        <v>26.045999999999999</v>
      </c>
      <c r="H427" s="26">
        <v>147.5</v>
      </c>
    </row>
    <row r="428" spans="1:8">
      <c r="A428" s="21" t="s">
        <v>533</v>
      </c>
      <c r="B428" s="21" t="s">
        <v>855</v>
      </c>
      <c r="C428" s="26">
        <v>38.232999999999997</v>
      </c>
      <c r="D428" s="26">
        <v>23.446000000000002</v>
      </c>
      <c r="E428" s="26">
        <v>53.472999999999999</v>
      </c>
      <c r="F428" s="26">
        <v>214.8</v>
      </c>
      <c r="G428" s="26">
        <v>25.779</v>
      </c>
      <c r="H428" s="26">
        <v>148.69999999999999</v>
      </c>
    </row>
    <row r="429" spans="1:8">
      <c r="A429" s="21" t="s">
        <v>536</v>
      </c>
      <c r="B429" s="21" t="s">
        <v>856</v>
      </c>
      <c r="C429" s="26">
        <v>38.070999999999998</v>
      </c>
      <c r="D429" s="26">
        <v>23.03</v>
      </c>
      <c r="E429" s="26">
        <v>53.107999999999997</v>
      </c>
      <c r="F429" s="26">
        <v>215.8</v>
      </c>
      <c r="G429" s="26">
        <v>25.879000000000001</v>
      </c>
      <c r="H429" s="26">
        <v>149.6</v>
      </c>
    </row>
    <row r="430" spans="1:8">
      <c r="A430" s="21" t="s">
        <v>539</v>
      </c>
      <c r="B430" s="21" t="s">
        <v>857</v>
      </c>
      <c r="C430" s="26">
        <v>38.198</v>
      </c>
      <c r="D430" s="26">
        <v>23.908000000000001</v>
      </c>
      <c r="E430" s="26" t="s">
        <v>858</v>
      </c>
      <c r="F430" s="26">
        <v>141.19999999999999</v>
      </c>
      <c r="G430" s="26" t="s">
        <v>535</v>
      </c>
      <c r="H430" s="26">
        <v>125.6</v>
      </c>
    </row>
    <row r="431" spans="1:8">
      <c r="A431" s="21" t="s">
        <v>542</v>
      </c>
      <c r="B431" s="21" t="s">
        <v>859</v>
      </c>
      <c r="C431" s="26" t="s">
        <v>860</v>
      </c>
      <c r="D431" s="26">
        <v>24.321999999999999</v>
      </c>
      <c r="E431" s="26">
        <v>53.505000000000003</v>
      </c>
      <c r="F431" s="26">
        <v>212.7</v>
      </c>
      <c r="G431" s="26">
        <v>25.908000000000001</v>
      </c>
      <c r="H431" s="26">
        <v>56.5</v>
      </c>
    </row>
    <row r="432" spans="1:8">
      <c r="A432" s="21" t="s">
        <v>544</v>
      </c>
      <c r="B432" s="21" t="s">
        <v>861</v>
      </c>
      <c r="C432" s="26">
        <v>38.168999999999997</v>
      </c>
      <c r="D432" s="26">
        <v>23.402000000000001</v>
      </c>
      <c r="E432" s="26">
        <v>52.991999999999997</v>
      </c>
      <c r="F432" s="26">
        <v>214.8</v>
      </c>
      <c r="G432" s="26">
        <v>26.486000000000001</v>
      </c>
      <c r="H432" s="26">
        <v>148.6</v>
      </c>
    </row>
    <row r="433" spans="1:8">
      <c r="A433" s="21" t="s">
        <v>546</v>
      </c>
      <c r="B433" s="21" t="s">
        <v>862</v>
      </c>
      <c r="C433" s="26">
        <v>38.140999999999998</v>
      </c>
      <c r="D433" s="26">
        <v>23.103999999999999</v>
      </c>
      <c r="E433" s="26">
        <v>52.872</v>
      </c>
      <c r="F433" s="26">
        <v>213.2</v>
      </c>
      <c r="G433" s="26">
        <v>26.324000000000002</v>
      </c>
      <c r="H433" s="26">
        <v>149.19999999999999</v>
      </c>
    </row>
    <row r="434" spans="1:8">
      <c r="A434" s="21" t="s">
        <v>549</v>
      </c>
      <c r="B434" s="21" t="s">
        <v>863</v>
      </c>
      <c r="C434" s="26">
        <v>38.021999999999998</v>
      </c>
      <c r="D434" s="26" t="s">
        <v>864</v>
      </c>
      <c r="E434" s="26">
        <v>53.255000000000003</v>
      </c>
      <c r="F434" s="26">
        <v>213.7</v>
      </c>
      <c r="G434" s="26">
        <v>26.032</v>
      </c>
      <c r="H434" s="26">
        <v>149.4</v>
      </c>
    </row>
    <row r="435" spans="1:8">
      <c r="A435" s="21" t="s">
        <v>607</v>
      </c>
      <c r="B435" s="21" t="s">
        <v>865</v>
      </c>
      <c r="C435" s="26">
        <v>38.005000000000003</v>
      </c>
      <c r="D435" s="26">
        <v>23.015000000000001</v>
      </c>
      <c r="E435" s="26" t="s">
        <v>866</v>
      </c>
      <c r="F435" s="26">
        <v>215.8</v>
      </c>
      <c r="G435" s="26">
        <v>25.664000000000001</v>
      </c>
      <c r="H435" s="26">
        <v>150.4</v>
      </c>
    </row>
    <row r="436" spans="1:8">
      <c r="A436" s="21" t="s">
        <v>610</v>
      </c>
      <c r="B436" s="21" t="s">
        <v>867</v>
      </c>
      <c r="C436" s="26" t="s">
        <v>868</v>
      </c>
      <c r="D436" s="26">
        <v>23.036999999999999</v>
      </c>
      <c r="E436" s="26">
        <v>53.134999999999998</v>
      </c>
      <c r="F436" s="26">
        <v>214.8</v>
      </c>
      <c r="G436" s="26" t="s">
        <v>869</v>
      </c>
      <c r="H436" s="26">
        <v>150.30000000000001</v>
      </c>
    </row>
    <row r="437" spans="1:8">
      <c r="A437" s="21" t="s">
        <v>208</v>
      </c>
    </row>
    <row r="438" spans="1:8">
      <c r="A438" s="21" t="s">
        <v>209</v>
      </c>
    </row>
    <row r="439" spans="1:8">
      <c r="A439" s="21" t="s">
        <v>210</v>
      </c>
    </row>
    <row r="440" spans="1:8">
      <c r="A440" s="21" t="s">
        <v>211</v>
      </c>
    </row>
    <row r="441" spans="1:8">
      <c r="A441" s="21" t="s">
        <v>514</v>
      </c>
    </row>
    <row r="442" spans="1:8">
      <c r="A442" s="22">
        <v>42306</v>
      </c>
    </row>
    <row r="443" spans="1:8">
      <c r="A443" s="21" t="s">
        <v>213</v>
      </c>
    </row>
    <row r="444" spans="1:8">
      <c r="A444" s="21" t="s">
        <v>214</v>
      </c>
    </row>
    <row r="445" spans="1:8">
      <c r="A445" s="21" t="s">
        <v>215</v>
      </c>
    </row>
    <row r="446" spans="1:8">
      <c r="A446" s="21" t="s">
        <v>870</v>
      </c>
    </row>
    <row r="447" spans="1:8">
      <c r="A447" s="21" t="s">
        <v>871</v>
      </c>
    </row>
    <row r="448" spans="1:8">
      <c r="B448" s="21" t="s">
        <v>516</v>
      </c>
      <c r="C448" s="26" t="s">
        <v>872</v>
      </c>
    </row>
    <row r="449" spans="1:8">
      <c r="B449" s="21" t="s">
        <v>518</v>
      </c>
      <c r="C449" s="26" t="s">
        <v>519</v>
      </c>
      <c r="D449" s="26" t="s">
        <v>520</v>
      </c>
      <c r="E449" s="26" t="s">
        <v>521</v>
      </c>
      <c r="F449" s="26" t="s">
        <v>522</v>
      </c>
      <c r="G449" s="26" t="s">
        <v>523</v>
      </c>
      <c r="H449" s="26" t="s">
        <v>524</v>
      </c>
    </row>
    <row r="450" spans="1:8">
      <c r="A450" s="21" t="s">
        <v>525</v>
      </c>
      <c r="B450" s="21" t="s">
        <v>111</v>
      </c>
      <c r="C450" s="26">
        <v>38.825000000000003</v>
      </c>
      <c r="D450" s="26">
        <v>23.39</v>
      </c>
      <c r="E450" s="26">
        <v>53.828000000000003</v>
      </c>
      <c r="F450" s="26">
        <v>212.7</v>
      </c>
      <c r="G450" s="26">
        <v>25.942</v>
      </c>
    </row>
    <row r="451" spans="1:8">
      <c r="A451" s="21" t="s">
        <v>526</v>
      </c>
    </row>
    <row r="452" spans="1:8">
      <c r="A452" s="21" t="s">
        <v>527</v>
      </c>
      <c r="B452" s="21" t="s">
        <v>873</v>
      </c>
      <c r="C452" s="26" t="s">
        <v>874</v>
      </c>
      <c r="D452" s="26">
        <v>24.867000000000001</v>
      </c>
      <c r="E452" s="26">
        <v>56.154000000000003</v>
      </c>
      <c r="F452" s="26">
        <v>205.2</v>
      </c>
      <c r="G452" s="26">
        <v>26.824999999999999</v>
      </c>
      <c r="H452" s="26">
        <v>81.099999999999994</v>
      </c>
    </row>
    <row r="453" spans="1:8">
      <c r="A453" s="21" t="s">
        <v>529</v>
      </c>
      <c r="B453" s="21" t="s">
        <v>875</v>
      </c>
      <c r="C453" s="26">
        <v>40.003</v>
      </c>
      <c r="D453" s="26">
        <v>23.69</v>
      </c>
      <c r="E453" s="26">
        <v>55.076999999999998</v>
      </c>
      <c r="F453" s="26">
        <v>204.3</v>
      </c>
      <c r="G453" s="26">
        <v>26.303999999999998</v>
      </c>
      <c r="H453" s="26">
        <v>144.4</v>
      </c>
    </row>
    <row r="454" spans="1:8">
      <c r="A454" s="21" t="s">
        <v>531</v>
      </c>
      <c r="B454" s="21" t="s">
        <v>876</v>
      </c>
      <c r="C454" s="26">
        <v>39.268999999999998</v>
      </c>
      <c r="D454" s="26">
        <v>23.457000000000001</v>
      </c>
      <c r="E454" s="26">
        <v>54.636000000000003</v>
      </c>
      <c r="F454" s="26">
        <v>207.2</v>
      </c>
      <c r="G454" s="26">
        <v>26.100999999999999</v>
      </c>
      <c r="H454" s="26">
        <v>146.1</v>
      </c>
    </row>
    <row r="455" spans="1:8">
      <c r="A455" s="21" t="s">
        <v>533</v>
      </c>
      <c r="B455" s="21" t="s">
        <v>877</v>
      </c>
      <c r="C455" s="26">
        <v>39.43</v>
      </c>
      <c r="D455" s="26">
        <v>24.22</v>
      </c>
      <c r="E455" s="26">
        <v>55.999000000000002</v>
      </c>
      <c r="F455" s="26">
        <v>198.7</v>
      </c>
      <c r="G455" s="26" t="s">
        <v>535</v>
      </c>
      <c r="H455" s="26">
        <v>127.6</v>
      </c>
    </row>
    <row r="456" spans="1:8">
      <c r="A456" s="21" t="s">
        <v>536</v>
      </c>
      <c r="B456" s="21" t="s">
        <v>878</v>
      </c>
      <c r="C456" s="26" t="s">
        <v>879</v>
      </c>
      <c r="D456" s="26">
        <v>24.390999999999998</v>
      </c>
      <c r="E456" s="26">
        <v>54.801000000000002</v>
      </c>
      <c r="F456" s="26">
        <v>207.2</v>
      </c>
      <c r="G456" s="26">
        <v>26.510999999999999</v>
      </c>
      <c r="H456" s="26">
        <v>39.6</v>
      </c>
    </row>
    <row r="457" spans="1:8">
      <c r="A457" s="21" t="s">
        <v>539</v>
      </c>
      <c r="B457" s="21" t="s">
        <v>880</v>
      </c>
      <c r="C457" s="26">
        <v>42.116999999999997</v>
      </c>
      <c r="D457" s="26">
        <v>25.088999999999999</v>
      </c>
      <c r="E457" s="26">
        <v>54.271999999999998</v>
      </c>
      <c r="F457" s="26">
        <v>207.7</v>
      </c>
      <c r="G457" s="26" t="s">
        <v>881</v>
      </c>
      <c r="H457" s="26">
        <v>142.1</v>
      </c>
    </row>
    <row r="458" spans="1:8">
      <c r="A458" s="21" t="s">
        <v>542</v>
      </c>
      <c r="B458" s="21" t="s">
        <v>882</v>
      </c>
      <c r="C458" s="26" t="s">
        <v>883</v>
      </c>
      <c r="D458" s="26" t="s">
        <v>884</v>
      </c>
      <c r="E458" s="26">
        <v>54.584000000000003</v>
      </c>
      <c r="F458" s="26">
        <v>205.2</v>
      </c>
      <c r="G458" s="26">
        <v>26.382999999999999</v>
      </c>
      <c r="H458" s="26">
        <v>146.4</v>
      </c>
    </row>
    <row r="459" spans="1:8">
      <c r="A459" s="21" t="s">
        <v>544</v>
      </c>
      <c r="B459" s="21" t="s">
        <v>885</v>
      </c>
      <c r="C459" s="26">
        <v>42.311999999999998</v>
      </c>
      <c r="D459" s="26">
        <v>23.420999999999999</v>
      </c>
      <c r="E459" s="26" t="s">
        <v>886</v>
      </c>
      <c r="F459" s="26">
        <v>212.2</v>
      </c>
      <c r="G459" s="26">
        <v>26.436</v>
      </c>
      <c r="H459" s="26">
        <v>143.5</v>
      </c>
    </row>
    <row r="460" spans="1:8">
      <c r="A460" s="21" t="s">
        <v>546</v>
      </c>
      <c r="B460" s="21" t="s">
        <v>887</v>
      </c>
      <c r="C460" s="26">
        <v>39.444000000000003</v>
      </c>
      <c r="D460" s="26">
        <v>23.652999999999999</v>
      </c>
      <c r="E460" s="26">
        <v>53.988999999999997</v>
      </c>
      <c r="F460" s="26" t="s">
        <v>741</v>
      </c>
      <c r="G460" s="26" t="s">
        <v>535</v>
      </c>
      <c r="H460" s="26">
        <v>131.6</v>
      </c>
    </row>
    <row r="461" spans="1:8">
      <c r="A461" s="21" t="s">
        <v>208</v>
      </c>
    </row>
    <row r="462" spans="1:8">
      <c r="A462" s="21" t="s">
        <v>209</v>
      </c>
    </row>
    <row r="463" spans="1:8">
      <c r="A463" s="21" t="s">
        <v>210</v>
      </c>
    </row>
    <row r="464" spans="1:8">
      <c r="A464" s="21" t="s">
        <v>211</v>
      </c>
    </row>
    <row r="465" spans="1:8">
      <c r="A465" s="21" t="s">
        <v>514</v>
      </c>
    </row>
    <row r="466" spans="1:8">
      <c r="A466" s="22">
        <v>42306</v>
      </c>
    </row>
    <row r="467" spans="1:8">
      <c r="A467" s="21" t="s">
        <v>213</v>
      </c>
    </row>
    <row r="468" spans="1:8">
      <c r="A468" s="21" t="s">
        <v>214</v>
      </c>
    </row>
    <row r="469" spans="1:8">
      <c r="A469" s="21" t="s">
        <v>215</v>
      </c>
    </row>
    <row r="470" spans="1:8">
      <c r="A470" s="21" t="s">
        <v>888</v>
      </c>
    </row>
    <row r="471" spans="1:8">
      <c r="A471" s="21" t="s">
        <v>889</v>
      </c>
    </row>
    <row r="472" spans="1:8">
      <c r="B472" s="21" t="s">
        <v>516</v>
      </c>
      <c r="C472" s="26" t="s">
        <v>890</v>
      </c>
    </row>
    <row r="473" spans="1:8">
      <c r="B473" s="21" t="s">
        <v>518</v>
      </c>
      <c r="C473" s="26" t="s">
        <v>519</v>
      </c>
      <c r="D473" s="26" t="s">
        <v>520</v>
      </c>
      <c r="E473" s="26" t="s">
        <v>521</v>
      </c>
      <c r="F473" s="26" t="s">
        <v>522</v>
      </c>
      <c r="G473" s="26" t="s">
        <v>523</v>
      </c>
      <c r="H473" s="26" t="s">
        <v>524</v>
      </c>
    </row>
    <row r="474" spans="1:8">
      <c r="A474" s="21" t="s">
        <v>525</v>
      </c>
      <c r="B474" s="21" t="s">
        <v>190</v>
      </c>
    </row>
    <row r="475" spans="1:8">
      <c r="A475" s="21" t="s">
        <v>526</v>
      </c>
    </row>
    <row r="476" spans="1:8">
      <c r="A476" s="21" t="s">
        <v>527</v>
      </c>
      <c r="B476" s="21" t="s">
        <v>891</v>
      </c>
      <c r="H476" s="26">
        <v>133.19999999999999</v>
      </c>
    </row>
    <row r="477" spans="1:8">
      <c r="A477" s="21" t="s">
        <v>529</v>
      </c>
      <c r="B477" s="21" t="s">
        <v>892</v>
      </c>
      <c r="H477" s="26">
        <v>117.6</v>
      </c>
    </row>
    <row r="478" spans="1:8">
      <c r="A478" s="21" t="s">
        <v>531</v>
      </c>
      <c r="B478" s="21" t="s">
        <v>893</v>
      </c>
      <c r="H478" s="26">
        <v>66.7</v>
      </c>
    </row>
    <row r="479" spans="1:8">
      <c r="A479" s="21" t="s">
        <v>533</v>
      </c>
      <c r="B479" s="21" t="s">
        <v>428</v>
      </c>
      <c r="H479" s="26">
        <v>33.700000000000003</v>
      </c>
    </row>
    <row r="480" spans="1:8">
      <c r="A480" s="21" t="s">
        <v>536</v>
      </c>
      <c r="B480" s="21" t="s">
        <v>894</v>
      </c>
      <c r="H480" s="26">
        <v>136.19999999999999</v>
      </c>
    </row>
    <row r="481" spans="1:8">
      <c r="A481" s="21" t="s">
        <v>539</v>
      </c>
      <c r="B481" s="21" t="s">
        <v>895</v>
      </c>
      <c r="H481" s="26">
        <v>131.30000000000001</v>
      </c>
    </row>
    <row r="482" spans="1:8">
      <c r="A482" s="21" t="s">
        <v>542</v>
      </c>
      <c r="B482" s="21" t="s">
        <v>896</v>
      </c>
      <c r="H482" s="26">
        <v>137</v>
      </c>
    </row>
    <row r="483" spans="1:8">
      <c r="A483" s="21" t="s">
        <v>544</v>
      </c>
      <c r="B483" s="21" t="s">
        <v>897</v>
      </c>
      <c r="H483" s="26">
        <v>138.6</v>
      </c>
    </row>
    <row r="484" spans="1:8">
      <c r="A484" s="21" t="s">
        <v>546</v>
      </c>
      <c r="B484" s="21" t="s">
        <v>898</v>
      </c>
      <c r="H484" s="26">
        <v>138.19999999999999</v>
      </c>
    </row>
    <row r="485" spans="1:8">
      <c r="A485" s="21" t="s">
        <v>208</v>
      </c>
    </row>
    <row r="486" spans="1:8">
      <c r="A486" s="21" t="s">
        <v>209</v>
      </c>
    </row>
    <row r="487" spans="1:8">
      <c r="A487" s="21" t="s">
        <v>210</v>
      </c>
    </row>
    <row r="488" spans="1:8">
      <c r="A488" s="21" t="s">
        <v>211</v>
      </c>
    </row>
    <row r="489" spans="1:8">
      <c r="A489" s="21" t="s">
        <v>514</v>
      </c>
    </row>
    <row r="490" spans="1:8">
      <c r="A490" s="22">
        <v>42306</v>
      </c>
    </row>
    <row r="491" spans="1:8">
      <c r="A491" s="21" t="s">
        <v>213</v>
      </c>
    </row>
    <row r="492" spans="1:8">
      <c r="A492" s="21" t="s">
        <v>214</v>
      </c>
    </row>
    <row r="493" spans="1:8">
      <c r="A493" s="21" t="s">
        <v>215</v>
      </c>
    </row>
    <row r="494" spans="1:8">
      <c r="A494" s="21" t="s">
        <v>899</v>
      </c>
    </row>
    <row r="495" spans="1:8">
      <c r="A495" s="21" t="s">
        <v>900</v>
      </c>
    </row>
    <row r="496" spans="1:8">
      <c r="B496" s="21" t="s">
        <v>516</v>
      </c>
      <c r="C496" s="26" t="s">
        <v>901</v>
      </c>
    </row>
    <row r="497" spans="1:8">
      <c r="B497" s="21" t="s">
        <v>518</v>
      </c>
      <c r="C497" s="26" t="s">
        <v>519</v>
      </c>
      <c r="D497" s="26" t="s">
        <v>520</v>
      </c>
      <c r="E497" s="26" t="s">
        <v>521</v>
      </c>
      <c r="F497" s="26" t="s">
        <v>522</v>
      </c>
      <c r="G497" s="26" t="s">
        <v>523</v>
      </c>
      <c r="H497" s="26" t="s">
        <v>524</v>
      </c>
    </row>
    <row r="498" spans="1:8">
      <c r="A498" s="21" t="s">
        <v>525</v>
      </c>
      <c r="B498" s="21" t="s">
        <v>183</v>
      </c>
      <c r="C498" s="26">
        <v>40.161000000000001</v>
      </c>
      <c r="D498" s="26">
        <v>24.683</v>
      </c>
      <c r="E498" s="26">
        <v>55.756999999999998</v>
      </c>
      <c r="F498" s="26">
        <v>212.7</v>
      </c>
      <c r="G498" s="26">
        <v>27.446999999999999</v>
      </c>
    </row>
    <row r="499" spans="1:8">
      <c r="A499" s="21" t="s">
        <v>526</v>
      </c>
    </row>
    <row r="500" spans="1:8">
      <c r="A500" s="21" t="s">
        <v>527</v>
      </c>
      <c r="B500" s="21" t="s">
        <v>902</v>
      </c>
      <c r="C500" s="26">
        <v>42.228000000000002</v>
      </c>
      <c r="D500" s="26">
        <v>25.75</v>
      </c>
      <c r="E500" s="26">
        <v>58.384</v>
      </c>
      <c r="F500" s="26">
        <v>209.1</v>
      </c>
      <c r="G500" s="26">
        <v>28.358000000000001</v>
      </c>
      <c r="H500" s="26">
        <v>135.4</v>
      </c>
    </row>
    <row r="501" spans="1:8">
      <c r="A501" s="21" t="s">
        <v>529</v>
      </c>
      <c r="B501" s="21" t="s">
        <v>903</v>
      </c>
      <c r="C501" s="26">
        <v>41.395000000000003</v>
      </c>
      <c r="D501" s="26">
        <v>25.603000000000002</v>
      </c>
      <c r="E501" s="26">
        <v>57.005000000000003</v>
      </c>
      <c r="F501" s="26">
        <v>207.2</v>
      </c>
      <c r="G501" s="26">
        <v>28.081</v>
      </c>
      <c r="H501" s="26">
        <v>137.80000000000001</v>
      </c>
    </row>
    <row r="502" spans="1:8">
      <c r="A502" s="21" t="s">
        <v>531</v>
      </c>
      <c r="B502" s="21" t="s">
        <v>904</v>
      </c>
      <c r="C502" s="26">
        <v>41.387999999999998</v>
      </c>
      <c r="D502" s="26">
        <v>25.588999999999999</v>
      </c>
      <c r="E502" s="26">
        <v>57.305999999999997</v>
      </c>
      <c r="F502" s="26">
        <v>207.2</v>
      </c>
      <c r="G502" s="26">
        <v>28.018999999999998</v>
      </c>
      <c r="H502" s="26">
        <v>137.6</v>
      </c>
    </row>
    <row r="503" spans="1:8">
      <c r="A503" s="21" t="s">
        <v>533</v>
      </c>
      <c r="B503" s="21" t="s">
        <v>905</v>
      </c>
      <c r="C503" s="26">
        <v>41.366</v>
      </c>
      <c r="D503" s="26">
        <v>25.350999999999999</v>
      </c>
      <c r="E503" s="26">
        <v>57.536000000000001</v>
      </c>
      <c r="F503" s="26">
        <v>207.7</v>
      </c>
      <c r="G503" s="26">
        <v>28.704999999999998</v>
      </c>
      <c r="H503" s="26">
        <v>137</v>
      </c>
    </row>
    <row r="504" spans="1:8">
      <c r="A504" s="21" t="s">
        <v>536</v>
      </c>
      <c r="B504" s="21" t="s">
        <v>906</v>
      </c>
      <c r="C504" s="26">
        <v>41.414000000000001</v>
      </c>
      <c r="D504" s="26">
        <v>25.672000000000001</v>
      </c>
      <c r="E504" s="26">
        <v>57.457000000000001</v>
      </c>
      <c r="F504" s="26">
        <v>204.8</v>
      </c>
      <c r="G504" s="26" t="s">
        <v>535</v>
      </c>
      <c r="H504" s="26">
        <v>123.3</v>
      </c>
    </row>
    <row r="505" spans="1:8">
      <c r="A505" s="21" t="s">
        <v>539</v>
      </c>
      <c r="B505" s="21" t="s">
        <v>907</v>
      </c>
      <c r="C505" s="26" t="s">
        <v>908</v>
      </c>
      <c r="D505" s="26">
        <v>25.611999999999998</v>
      </c>
      <c r="E505" s="26">
        <v>56.508000000000003</v>
      </c>
      <c r="F505" s="26">
        <v>211.7</v>
      </c>
      <c r="G505" s="26">
        <v>28.242000000000001</v>
      </c>
      <c r="H505" s="26">
        <v>46</v>
      </c>
    </row>
    <row r="506" spans="1:8">
      <c r="A506" s="21" t="s">
        <v>542</v>
      </c>
      <c r="B506" s="21" t="s">
        <v>909</v>
      </c>
      <c r="C506" s="26">
        <v>40.798000000000002</v>
      </c>
      <c r="D506" s="26">
        <v>24.937999999999999</v>
      </c>
      <c r="E506" s="26">
        <v>55.826999999999998</v>
      </c>
      <c r="F506" s="26">
        <v>208.2</v>
      </c>
      <c r="G506" s="26" t="s">
        <v>910</v>
      </c>
      <c r="H506" s="26">
        <v>140.6</v>
      </c>
    </row>
    <row r="507" spans="1:8">
      <c r="A507" s="21" t="s">
        <v>544</v>
      </c>
      <c r="B507" s="21" t="s">
        <v>911</v>
      </c>
      <c r="C507" s="26">
        <v>40.500999999999998</v>
      </c>
      <c r="D507" s="26">
        <v>24.789000000000001</v>
      </c>
      <c r="E507" s="26">
        <v>55.814</v>
      </c>
      <c r="F507" s="26" t="s">
        <v>741</v>
      </c>
      <c r="G507" s="26">
        <v>28.088999999999999</v>
      </c>
      <c r="H507" s="26">
        <v>140.5</v>
      </c>
    </row>
    <row r="508" spans="1:8">
      <c r="A508" s="21" t="s">
        <v>546</v>
      </c>
      <c r="B508" s="21" t="s">
        <v>912</v>
      </c>
      <c r="C508" s="26">
        <v>40.311999999999998</v>
      </c>
      <c r="D508" s="26" t="s">
        <v>913</v>
      </c>
      <c r="E508" s="26">
        <v>55.860999999999997</v>
      </c>
      <c r="F508" s="26">
        <v>211.2</v>
      </c>
      <c r="G508" s="26">
        <v>28.11</v>
      </c>
      <c r="H508" s="26">
        <v>140.69999999999999</v>
      </c>
    </row>
    <row r="509" spans="1:8">
      <c r="A509" s="21" t="s">
        <v>549</v>
      </c>
      <c r="B509" s="21" t="s">
        <v>914</v>
      </c>
      <c r="C509" s="26">
        <v>40.651000000000003</v>
      </c>
      <c r="D509" s="26">
        <v>24.824000000000002</v>
      </c>
      <c r="E509" s="26" t="s">
        <v>915</v>
      </c>
      <c r="F509" s="26">
        <v>210.6</v>
      </c>
      <c r="G509" s="26">
        <v>27.782</v>
      </c>
      <c r="H509" s="26">
        <v>140.6</v>
      </c>
    </row>
    <row r="510" spans="1:8">
      <c r="A510" s="21" t="s">
        <v>607</v>
      </c>
      <c r="B510" s="21" t="s">
        <v>916</v>
      </c>
      <c r="C510" s="26" t="s">
        <v>917</v>
      </c>
      <c r="D510" s="26">
        <v>25.004000000000001</v>
      </c>
      <c r="E510" s="26">
        <v>55.802</v>
      </c>
      <c r="F510" s="26">
        <v>203.3</v>
      </c>
      <c r="G510" s="26">
        <v>28.07</v>
      </c>
      <c r="H510" s="26">
        <v>140.6</v>
      </c>
    </row>
    <row r="511" spans="1:8">
      <c r="A511" s="21" t="s">
        <v>208</v>
      </c>
    </row>
    <row r="512" spans="1:8">
      <c r="A512" s="21" t="s">
        <v>209</v>
      </c>
    </row>
    <row r="513" spans="1:8">
      <c r="A513" s="21" t="s">
        <v>210</v>
      </c>
    </row>
    <row r="514" spans="1:8">
      <c r="A514" s="21" t="s">
        <v>211</v>
      </c>
    </row>
    <row r="515" spans="1:8">
      <c r="A515" s="21" t="s">
        <v>514</v>
      </c>
    </row>
    <row r="516" spans="1:8">
      <c r="A516" s="22">
        <v>42306</v>
      </c>
    </row>
    <row r="517" spans="1:8">
      <c r="A517" s="21" t="s">
        <v>213</v>
      </c>
    </row>
    <row r="518" spans="1:8">
      <c r="A518" s="21" t="s">
        <v>214</v>
      </c>
    </row>
    <row r="519" spans="1:8">
      <c r="A519" s="21" t="s">
        <v>215</v>
      </c>
    </row>
    <row r="520" spans="1:8">
      <c r="A520" s="21" t="s">
        <v>918</v>
      </c>
    </row>
    <row r="521" spans="1:8">
      <c r="A521" s="21" t="s">
        <v>919</v>
      </c>
    </row>
    <row r="522" spans="1:8">
      <c r="B522" s="21" t="s">
        <v>516</v>
      </c>
      <c r="C522" s="26" t="s">
        <v>920</v>
      </c>
    </row>
    <row r="523" spans="1:8">
      <c r="B523" s="21" t="s">
        <v>518</v>
      </c>
      <c r="C523" s="26" t="s">
        <v>519</v>
      </c>
      <c r="D523" s="26" t="s">
        <v>520</v>
      </c>
      <c r="E523" s="26" t="s">
        <v>521</v>
      </c>
      <c r="F523" s="26" t="s">
        <v>522</v>
      </c>
      <c r="G523" s="26" t="s">
        <v>523</v>
      </c>
      <c r="H523" s="26" t="s">
        <v>524</v>
      </c>
    </row>
    <row r="524" spans="1:8">
      <c r="A524" s="21" t="s">
        <v>525</v>
      </c>
      <c r="B524" s="21" t="s">
        <v>196</v>
      </c>
      <c r="C524" s="26">
        <v>41.646999999999998</v>
      </c>
      <c r="D524" s="26">
        <v>25.576000000000001</v>
      </c>
      <c r="E524" s="26">
        <v>57.393999999999998</v>
      </c>
      <c r="F524" s="26">
        <v>206.2</v>
      </c>
      <c r="G524" s="26">
        <v>28.513999999999999</v>
      </c>
    </row>
    <row r="525" spans="1:8">
      <c r="A525" s="21" t="s">
        <v>526</v>
      </c>
    </row>
    <row r="526" spans="1:8">
      <c r="A526" s="21" t="s">
        <v>527</v>
      </c>
      <c r="B526" s="21" t="s">
        <v>921</v>
      </c>
      <c r="C526" s="26">
        <v>43.457000000000001</v>
      </c>
      <c r="D526" s="26">
        <v>26.515000000000001</v>
      </c>
      <c r="E526" s="26">
        <v>59.524000000000001</v>
      </c>
      <c r="F526" s="26">
        <v>204.3</v>
      </c>
      <c r="G526" s="26">
        <v>30.486000000000001</v>
      </c>
      <c r="H526" s="26">
        <v>131</v>
      </c>
    </row>
    <row r="527" spans="1:8">
      <c r="A527" s="21" t="s">
        <v>529</v>
      </c>
      <c r="B527" s="21" t="s">
        <v>922</v>
      </c>
      <c r="C527" s="26">
        <v>42.533000000000001</v>
      </c>
      <c r="D527" s="26">
        <v>27.04</v>
      </c>
      <c r="E527" s="26">
        <v>58.939</v>
      </c>
      <c r="F527" s="26">
        <v>203.8</v>
      </c>
      <c r="G527" s="26">
        <v>29.66</v>
      </c>
      <c r="H527" s="26">
        <v>132.5</v>
      </c>
    </row>
    <row r="528" spans="1:8">
      <c r="A528" s="21" t="s">
        <v>531</v>
      </c>
      <c r="B528" s="21" t="s">
        <v>923</v>
      </c>
      <c r="C528" s="26">
        <v>42.902999999999999</v>
      </c>
      <c r="D528" s="26">
        <v>27.097999999999999</v>
      </c>
      <c r="E528" s="26" t="s">
        <v>924</v>
      </c>
      <c r="F528" s="26">
        <v>205.2</v>
      </c>
      <c r="G528" s="26">
        <v>29.379000000000001</v>
      </c>
      <c r="H528" s="26">
        <v>131.30000000000001</v>
      </c>
    </row>
    <row r="529" spans="1:8">
      <c r="A529" s="21" t="s">
        <v>533</v>
      </c>
      <c r="B529" s="21" t="s">
        <v>925</v>
      </c>
      <c r="C529" s="26">
        <v>42.005000000000003</v>
      </c>
      <c r="D529" s="26">
        <v>26.146999999999998</v>
      </c>
      <c r="E529" s="26">
        <v>57.904000000000003</v>
      </c>
      <c r="F529" s="26" t="s">
        <v>926</v>
      </c>
      <c r="G529" s="26">
        <v>28.91</v>
      </c>
      <c r="H529" s="26">
        <v>135.19999999999999</v>
      </c>
    </row>
    <row r="530" spans="1:8">
      <c r="A530" s="21" t="s">
        <v>536</v>
      </c>
      <c r="B530" s="21" t="s">
        <v>927</v>
      </c>
      <c r="C530" s="26">
        <v>41.76</v>
      </c>
      <c r="D530" s="26" t="s">
        <v>928</v>
      </c>
      <c r="E530" s="26">
        <v>57.661000000000001</v>
      </c>
      <c r="F530" s="26">
        <v>205.2</v>
      </c>
      <c r="G530" s="26">
        <v>29.113</v>
      </c>
      <c r="H530" s="26">
        <v>136</v>
      </c>
    </row>
    <row r="531" spans="1:8">
      <c r="A531" s="21" t="s">
        <v>539</v>
      </c>
      <c r="B531" s="21" t="s">
        <v>929</v>
      </c>
      <c r="C531" s="26">
        <v>48.609000000000002</v>
      </c>
      <c r="D531" s="26">
        <v>32.305</v>
      </c>
      <c r="E531" s="26" t="s">
        <v>930</v>
      </c>
      <c r="F531" s="26">
        <v>163.6</v>
      </c>
      <c r="G531" s="26" t="s">
        <v>535</v>
      </c>
      <c r="H531" s="26">
        <v>111.2</v>
      </c>
    </row>
    <row r="532" spans="1:8">
      <c r="A532" s="21" t="s">
        <v>542</v>
      </c>
      <c r="B532" s="21" t="s">
        <v>931</v>
      </c>
      <c r="C532" s="26" t="s">
        <v>932</v>
      </c>
      <c r="D532" s="26">
        <v>26.677</v>
      </c>
      <c r="E532" s="26" t="s">
        <v>933</v>
      </c>
      <c r="F532" s="26">
        <v>202.4</v>
      </c>
      <c r="G532" s="26">
        <v>29.425000000000001</v>
      </c>
      <c r="H532" s="26">
        <v>45.6</v>
      </c>
    </row>
    <row r="533" spans="1:8">
      <c r="A533" s="21" t="s">
        <v>544</v>
      </c>
      <c r="B533" s="21" t="s">
        <v>934</v>
      </c>
      <c r="C533" s="26">
        <v>41.710999999999999</v>
      </c>
      <c r="D533" s="26">
        <v>26.462</v>
      </c>
      <c r="E533" s="26">
        <v>57.768000000000001</v>
      </c>
      <c r="F533" s="26">
        <v>203.8</v>
      </c>
      <c r="G533" s="26">
        <v>28.986999999999998</v>
      </c>
      <c r="H533" s="26">
        <v>135.30000000000001</v>
      </c>
    </row>
    <row r="534" spans="1:8">
      <c r="A534" s="21" t="s">
        <v>546</v>
      </c>
      <c r="B534" s="21" t="s">
        <v>935</v>
      </c>
      <c r="C534" s="26">
        <v>41.965000000000003</v>
      </c>
      <c r="D534" s="26">
        <v>25.846</v>
      </c>
      <c r="E534" s="26">
        <v>57.744999999999997</v>
      </c>
      <c r="F534" s="26" t="s">
        <v>926</v>
      </c>
      <c r="G534" s="26">
        <v>30.401</v>
      </c>
      <c r="H534" s="26">
        <v>134.4</v>
      </c>
    </row>
    <row r="535" spans="1:8">
      <c r="A535" s="21" t="s">
        <v>549</v>
      </c>
      <c r="B535" s="21" t="s">
        <v>936</v>
      </c>
      <c r="C535" s="26">
        <v>41.716000000000001</v>
      </c>
      <c r="D535" s="26">
        <v>26.047000000000001</v>
      </c>
      <c r="E535" s="26">
        <v>57.8</v>
      </c>
      <c r="F535" s="26">
        <v>203.3</v>
      </c>
      <c r="G535" s="26">
        <v>28.852</v>
      </c>
      <c r="H535" s="26">
        <v>135.69999999999999</v>
      </c>
    </row>
    <row r="536" spans="1:8">
      <c r="A536" s="21" t="s">
        <v>607</v>
      </c>
      <c r="B536" s="21" t="s">
        <v>937</v>
      </c>
      <c r="C536" s="26" t="s">
        <v>938</v>
      </c>
      <c r="D536" s="26">
        <v>26.13</v>
      </c>
      <c r="E536" s="26">
        <v>57.591999999999999</v>
      </c>
      <c r="F536" s="26">
        <v>205.2</v>
      </c>
      <c r="G536" s="26" t="s">
        <v>939</v>
      </c>
      <c r="H536" s="26">
        <v>136.19999999999999</v>
      </c>
    </row>
    <row r="537" spans="1:8">
      <c r="A537" s="21" t="s">
        <v>208</v>
      </c>
    </row>
    <row r="538" spans="1:8">
      <c r="A538" s="21" t="s">
        <v>209</v>
      </c>
    </row>
    <row r="539" spans="1:8">
      <c r="A539" s="21" t="s">
        <v>210</v>
      </c>
    </row>
    <row r="540" spans="1:8">
      <c r="A540" s="21" t="s">
        <v>211</v>
      </c>
    </row>
    <row r="541" spans="1:8">
      <c r="A541" s="21" t="s">
        <v>514</v>
      </c>
    </row>
    <row r="542" spans="1:8">
      <c r="A542" s="22">
        <v>42306</v>
      </c>
    </row>
    <row r="543" spans="1:8">
      <c r="A543" s="21" t="s">
        <v>213</v>
      </c>
    </row>
    <row r="544" spans="1:8">
      <c r="A544" s="21" t="s">
        <v>214</v>
      </c>
    </row>
    <row r="545" spans="1:8">
      <c r="A545" s="21" t="s">
        <v>215</v>
      </c>
    </row>
    <row r="546" spans="1:8">
      <c r="A546" s="21" t="s">
        <v>940</v>
      </c>
    </row>
    <row r="547" spans="1:8">
      <c r="A547" s="21" t="s">
        <v>941</v>
      </c>
    </row>
    <row r="548" spans="1:8">
      <c r="B548" s="21" t="s">
        <v>516</v>
      </c>
      <c r="C548" s="26" t="s">
        <v>942</v>
      </c>
    </row>
    <row r="549" spans="1:8">
      <c r="B549" s="21" t="s">
        <v>518</v>
      </c>
      <c r="C549" s="26" t="s">
        <v>519</v>
      </c>
      <c r="D549" s="26" t="s">
        <v>520</v>
      </c>
      <c r="E549" s="26" t="s">
        <v>521</v>
      </c>
      <c r="F549" s="26" t="s">
        <v>522</v>
      </c>
      <c r="G549" s="26" t="s">
        <v>523</v>
      </c>
      <c r="H549" s="26" t="s">
        <v>524</v>
      </c>
    </row>
    <row r="550" spans="1:8">
      <c r="A550" s="21" t="s">
        <v>525</v>
      </c>
      <c r="B550" s="21" t="s">
        <v>37</v>
      </c>
      <c r="C550" s="26">
        <v>38.32</v>
      </c>
      <c r="D550" s="26">
        <v>23.111000000000001</v>
      </c>
      <c r="E550" s="26">
        <v>52.981999999999999</v>
      </c>
      <c r="F550" s="26">
        <v>217.4</v>
      </c>
      <c r="G550" s="26">
        <v>25.928000000000001</v>
      </c>
    </row>
    <row r="551" spans="1:8">
      <c r="A551" s="21" t="s">
        <v>526</v>
      </c>
    </row>
    <row r="552" spans="1:8">
      <c r="A552" s="21" t="s">
        <v>527</v>
      </c>
      <c r="B552" s="21" t="s">
        <v>943</v>
      </c>
      <c r="C552" s="26">
        <v>40.256</v>
      </c>
      <c r="D552" s="26">
        <v>24.614999999999998</v>
      </c>
      <c r="E552" s="26">
        <v>54.673000000000002</v>
      </c>
      <c r="F552" s="26">
        <v>215.8</v>
      </c>
      <c r="G552" s="26">
        <v>27.145</v>
      </c>
      <c r="H552" s="26">
        <v>142.9</v>
      </c>
    </row>
    <row r="553" spans="1:8">
      <c r="A553" s="21" t="s">
        <v>529</v>
      </c>
      <c r="B553" s="21" t="s">
        <v>944</v>
      </c>
      <c r="C553" s="26">
        <v>39.408999999999999</v>
      </c>
      <c r="D553" s="26">
        <v>24.064</v>
      </c>
      <c r="E553" s="26">
        <v>54.265999999999998</v>
      </c>
      <c r="F553" s="26">
        <v>212.7</v>
      </c>
      <c r="G553" s="26">
        <v>26.32</v>
      </c>
      <c r="H553" s="26">
        <v>145.5</v>
      </c>
    </row>
    <row r="554" spans="1:8">
      <c r="A554" s="21" t="s">
        <v>531</v>
      </c>
      <c r="B554" s="21" t="s">
        <v>945</v>
      </c>
      <c r="C554" s="26">
        <v>38.976999999999997</v>
      </c>
      <c r="D554" s="26">
        <v>23.515000000000001</v>
      </c>
      <c r="E554" s="26">
        <v>53.655000000000001</v>
      </c>
      <c r="F554" s="26">
        <v>213.2</v>
      </c>
      <c r="G554" s="26">
        <v>26.193999999999999</v>
      </c>
      <c r="H554" s="26">
        <v>147.19999999999999</v>
      </c>
    </row>
    <row r="555" spans="1:8">
      <c r="A555" s="21" t="s">
        <v>533</v>
      </c>
      <c r="B555" s="21" t="s">
        <v>946</v>
      </c>
      <c r="C555" s="26">
        <v>38.9</v>
      </c>
      <c r="D555" s="26">
        <v>23.448</v>
      </c>
      <c r="E555" s="26">
        <v>53.457999999999998</v>
      </c>
      <c r="F555" s="26">
        <v>212.7</v>
      </c>
      <c r="G555" s="26">
        <v>26.096</v>
      </c>
      <c r="H555" s="26">
        <v>147.69999999999999</v>
      </c>
    </row>
    <row r="556" spans="1:8">
      <c r="A556" s="21" t="s">
        <v>536</v>
      </c>
      <c r="B556" s="21" t="s">
        <v>947</v>
      </c>
      <c r="C556" s="26">
        <v>38.445999999999998</v>
      </c>
      <c r="D556" s="26" t="s">
        <v>948</v>
      </c>
      <c r="E556" s="26">
        <v>53.277999999999999</v>
      </c>
      <c r="F556" s="26">
        <v>213.2</v>
      </c>
      <c r="G556" s="26" t="s">
        <v>535</v>
      </c>
      <c r="H556" s="26">
        <v>129.30000000000001</v>
      </c>
    </row>
    <row r="557" spans="1:8">
      <c r="A557" s="21" t="s">
        <v>539</v>
      </c>
      <c r="B557" s="21" t="s">
        <v>949</v>
      </c>
      <c r="C557" s="26" t="s">
        <v>950</v>
      </c>
      <c r="D557" s="26">
        <v>23.754000000000001</v>
      </c>
      <c r="E557" s="26">
        <v>53.582000000000001</v>
      </c>
      <c r="F557" s="26">
        <v>214.8</v>
      </c>
      <c r="G557" s="26">
        <v>26.277000000000001</v>
      </c>
      <c r="H557" s="26">
        <v>48.3</v>
      </c>
    </row>
    <row r="558" spans="1:8">
      <c r="A558" s="21" t="s">
        <v>542</v>
      </c>
      <c r="B558" s="21" t="s">
        <v>951</v>
      </c>
      <c r="C558" s="26">
        <v>38.380000000000003</v>
      </c>
      <c r="D558" s="26">
        <v>23.189</v>
      </c>
      <c r="E558" s="26" t="s">
        <v>952</v>
      </c>
      <c r="F558" s="26" t="s">
        <v>953</v>
      </c>
      <c r="G558" s="26">
        <v>26.236999999999998</v>
      </c>
      <c r="H558" s="26">
        <v>148.80000000000001</v>
      </c>
    </row>
    <row r="559" spans="1:8">
      <c r="A559" s="21" t="s">
        <v>544</v>
      </c>
      <c r="B559" s="21" t="s">
        <v>954</v>
      </c>
      <c r="C559" s="26">
        <v>38.613</v>
      </c>
      <c r="D559" s="26">
        <v>24.466000000000001</v>
      </c>
      <c r="E559" s="26">
        <v>53.720999999999997</v>
      </c>
      <c r="F559" s="26" t="s">
        <v>953</v>
      </c>
      <c r="G559" s="26">
        <v>26.972000000000001</v>
      </c>
      <c r="H559" s="26">
        <v>145.80000000000001</v>
      </c>
    </row>
    <row r="560" spans="1:8">
      <c r="A560" s="21" t="s">
        <v>546</v>
      </c>
      <c r="B560" s="21" t="s">
        <v>955</v>
      </c>
      <c r="C560" s="26">
        <v>38.74</v>
      </c>
      <c r="D560" s="26">
        <v>23.331</v>
      </c>
      <c r="E560" s="26">
        <v>53.462000000000003</v>
      </c>
      <c r="F560" s="26">
        <v>212.7</v>
      </c>
      <c r="G560" s="26">
        <v>26.529</v>
      </c>
      <c r="H560" s="26">
        <v>147.5</v>
      </c>
    </row>
    <row r="561" spans="1:8">
      <c r="A561" s="21" t="s">
        <v>549</v>
      </c>
      <c r="B561" s="21" t="s">
        <v>956</v>
      </c>
      <c r="C561" s="26">
        <v>39.271000000000001</v>
      </c>
      <c r="D561" s="26">
        <v>23.808</v>
      </c>
      <c r="E561" s="26">
        <v>53.210999999999999</v>
      </c>
      <c r="F561" s="26">
        <v>212.7</v>
      </c>
      <c r="G561" s="26">
        <v>25.984000000000002</v>
      </c>
      <c r="H561" s="26">
        <v>147.30000000000001</v>
      </c>
    </row>
    <row r="562" spans="1:8">
      <c r="A562" s="21" t="s">
        <v>607</v>
      </c>
      <c r="B562" s="21" t="s">
        <v>957</v>
      </c>
      <c r="C562" s="26" t="s">
        <v>958</v>
      </c>
      <c r="D562" s="26">
        <v>23.3</v>
      </c>
      <c r="E562" s="26">
        <v>53.112000000000002</v>
      </c>
      <c r="F562" s="26">
        <v>213.2</v>
      </c>
      <c r="G562" s="26" t="s">
        <v>959</v>
      </c>
      <c r="H562" s="26">
        <v>149</v>
      </c>
    </row>
    <row r="563" spans="1:8">
      <c r="A563" s="21" t="s">
        <v>208</v>
      </c>
    </row>
    <row r="564" spans="1:8">
      <c r="A564" s="21" t="s">
        <v>209</v>
      </c>
    </row>
    <row r="565" spans="1:8">
      <c r="A565" s="21" t="s">
        <v>210</v>
      </c>
    </row>
    <row r="566" spans="1:8">
      <c r="A566" s="21" t="s">
        <v>211</v>
      </c>
    </row>
    <row r="567" spans="1:8">
      <c r="A567" s="21" t="s">
        <v>514</v>
      </c>
    </row>
    <row r="568" spans="1:8">
      <c r="A568" s="22">
        <v>42306</v>
      </c>
    </row>
    <row r="569" spans="1:8">
      <c r="A569" s="21" t="s">
        <v>213</v>
      </c>
    </row>
    <row r="570" spans="1:8">
      <c r="A570" s="21" t="s">
        <v>214</v>
      </c>
    </row>
    <row r="571" spans="1:8">
      <c r="A571" s="21" t="s">
        <v>215</v>
      </c>
    </row>
    <row r="572" spans="1:8">
      <c r="A572" s="21" t="s">
        <v>960</v>
      </c>
    </row>
    <row r="573" spans="1:8">
      <c r="A573" s="21" t="s">
        <v>961</v>
      </c>
    </row>
    <row r="574" spans="1:8">
      <c r="B574" s="21" t="s">
        <v>516</v>
      </c>
      <c r="C574" s="26" t="s">
        <v>962</v>
      </c>
    </row>
    <row r="575" spans="1:8">
      <c r="B575" s="21" t="s">
        <v>518</v>
      </c>
      <c r="C575" s="26" t="s">
        <v>519</v>
      </c>
      <c r="D575" s="26" t="s">
        <v>520</v>
      </c>
      <c r="E575" s="26" t="s">
        <v>521</v>
      </c>
      <c r="F575" s="26" t="s">
        <v>522</v>
      </c>
      <c r="G575" s="26" t="s">
        <v>523</v>
      </c>
      <c r="H575" s="26" t="s">
        <v>524</v>
      </c>
    </row>
    <row r="576" spans="1:8">
      <c r="A576" s="21" t="s">
        <v>525</v>
      </c>
      <c r="B576" s="21" t="s">
        <v>126</v>
      </c>
      <c r="C576" s="26">
        <v>38.893000000000001</v>
      </c>
      <c r="D576" s="26">
        <v>23.672000000000001</v>
      </c>
      <c r="E576" s="26">
        <v>53.923000000000002</v>
      </c>
      <c r="F576" s="26">
        <v>217.4</v>
      </c>
      <c r="G576" s="26">
        <v>26.582000000000001</v>
      </c>
    </row>
    <row r="577" spans="1:8">
      <c r="A577" s="21" t="s">
        <v>526</v>
      </c>
    </row>
    <row r="578" spans="1:8">
      <c r="A578" s="21" t="s">
        <v>527</v>
      </c>
      <c r="B578" s="21" t="s">
        <v>963</v>
      </c>
      <c r="C578" s="26">
        <v>39.777000000000001</v>
      </c>
      <c r="D578" s="26">
        <v>24.44</v>
      </c>
      <c r="E578" s="26">
        <v>54.947000000000003</v>
      </c>
      <c r="F578" s="26">
        <v>204.3</v>
      </c>
      <c r="G578" s="26" t="s">
        <v>535</v>
      </c>
      <c r="H578" s="26">
        <v>128.6</v>
      </c>
    </row>
    <row r="579" spans="1:8">
      <c r="A579" s="21" t="s">
        <v>529</v>
      </c>
      <c r="B579" s="21" t="s">
        <v>964</v>
      </c>
      <c r="C579" s="26" t="s">
        <v>965</v>
      </c>
      <c r="D579" s="26">
        <v>24.286000000000001</v>
      </c>
      <c r="E579" s="26">
        <v>54.581000000000003</v>
      </c>
      <c r="F579" s="26">
        <v>210.6</v>
      </c>
      <c r="G579" s="26">
        <v>26.963000000000001</v>
      </c>
      <c r="H579" s="26">
        <v>86</v>
      </c>
    </row>
    <row r="580" spans="1:8">
      <c r="A580" s="21" t="s">
        <v>531</v>
      </c>
      <c r="B580" s="21" t="s">
        <v>966</v>
      </c>
      <c r="C580" s="26">
        <v>39.427999999999997</v>
      </c>
      <c r="D580" s="26">
        <v>23.988</v>
      </c>
      <c r="E580" s="26">
        <v>54.213000000000001</v>
      </c>
      <c r="F580" s="26">
        <v>213.2</v>
      </c>
      <c r="G580" s="26">
        <v>26.893999999999998</v>
      </c>
      <c r="H580" s="26">
        <v>145</v>
      </c>
    </row>
    <row r="581" spans="1:8">
      <c r="A581" s="21" t="s">
        <v>533</v>
      </c>
      <c r="B581" s="21" t="s">
        <v>967</v>
      </c>
      <c r="C581" s="26">
        <v>38.99</v>
      </c>
      <c r="D581" s="26">
        <v>23.744</v>
      </c>
      <c r="E581" s="26">
        <v>54.255000000000003</v>
      </c>
      <c r="F581" s="26">
        <v>213.7</v>
      </c>
      <c r="G581" s="26">
        <v>26.606999999999999</v>
      </c>
      <c r="H581" s="26">
        <v>145.9</v>
      </c>
    </row>
    <row r="582" spans="1:8">
      <c r="A582" s="21" t="s">
        <v>536</v>
      </c>
      <c r="B582" s="21" t="s">
        <v>968</v>
      </c>
      <c r="C582" s="26">
        <v>39.567999999999998</v>
      </c>
      <c r="D582" s="26">
        <v>24.276</v>
      </c>
      <c r="E582" s="26" t="s">
        <v>969</v>
      </c>
      <c r="F582" s="26">
        <v>144.5</v>
      </c>
      <c r="G582" s="26" t="s">
        <v>535</v>
      </c>
      <c r="H582" s="26">
        <v>119.9</v>
      </c>
    </row>
    <row r="583" spans="1:8">
      <c r="A583" s="21" t="s">
        <v>539</v>
      </c>
      <c r="B583" s="21" t="s">
        <v>970</v>
      </c>
      <c r="C583" s="26" t="s">
        <v>971</v>
      </c>
      <c r="D583" s="26">
        <v>24.154</v>
      </c>
      <c r="E583" s="26" t="s">
        <v>972</v>
      </c>
      <c r="F583" s="26" t="s">
        <v>953</v>
      </c>
      <c r="G583" s="26" t="s">
        <v>973</v>
      </c>
      <c r="H583" s="26">
        <v>53.1</v>
      </c>
    </row>
    <row r="584" spans="1:8">
      <c r="A584" s="21" t="s">
        <v>542</v>
      </c>
      <c r="B584" s="21" t="s">
        <v>974</v>
      </c>
      <c r="C584" s="26" t="s">
        <v>975</v>
      </c>
      <c r="D584" s="26">
        <v>23.861000000000001</v>
      </c>
      <c r="E584" s="26">
        <v>54.06</v>
      </c>
      <c r="F584" s="26">
        <v>211.2</v>
      </c>
      <c r="G584" s="26">
        <v>26.937999999999999</v>
      </c>
      <c r="H584" s="26">
        <v>145.80000000000001</v>
      </c>
    </row>
    <row r="585" spans="1:8">
      <c r="A585" s="21" t="s">
        <v>544</v>
      </c>
      <c r="B585" s="21" t="s">
        <v>560</v>
      </c>
      <c r="C585" s="26">
        <v>39.027000000000001</v>
      </c>
      <c r="D585" s="26" t="s">
        <v>976</v>
      </c>
      <c r="E585" s="26">
        <v>54.058</v>
      </c>
      <c r="F585" s="26">
        <v>211.2</v>
      </c>
      <c r="G585" s="26">
        <v>26.861000000000001</v>
      </c>
      <c r="H585" s="26">
        <v>145.9</v>
      </c>
    </row>
    <row r="586" spans="1:8">
      <c r="A586" s="21" t="s">
        <v>546</v>
      </c>
      <c r="B586" s="21" t="s">
        <v>977</v>
      </c>
      <c r="C586" s="26">
        <v>38.99</v>
      </c>
      <c r="D586" s="26">
        <v>23.863</v>
      </c>
      <c r="E586" s="26">
        <v>54.231000000000002</v>
      </c>
      <c r="F586" s="26">
        <v>211.7</v>
      </c>
      <c r="G586" s="26">
        <v>26.657</v>
      </c>
      <c r="H586" s="26">
        <v>145.80000000000001</v>
      </c>
    </row>
    <row r="587" spans="1:8">
      <c r="A587" s="21" t="s">
        <v>549</v>
      </c>
      <c r="B587" s="21" t="s">
        <v>978</v>
      </c>
      <c r="C587" s="26">
        <v>39.118000000000002</v>
      </c>
      <c r="D587" s="26">
        <v>24.012</v>
      </c>
      <c r="E587" s="26">
        <v>54.262999999999998</v>
      </c>
      <c r="F587" s="26">
        <v>211.2</v>
      </c>
      <c r="G587" s="26">
        <v>27.064</v>
      </c>
      <c r="H587" s="26">
        <v>145.1</v>
      </c>
    </row>
    <row r="588" spans="1:8">
      <c r="A588" s="21" t="s">
        <v>607</v>
      </c>
      <c r="B588" s="21" t="s">
        <v>979</v>
      </c>
      <c r="C588" s="26">
        <v>39.344999999999999</v>
      </c>
      <c r="D588" s="26">
        <v>24.23</v>
      </c>
      <c r="E588" s="26">
        <v>54.591999999999999</v>
      </c>
      <c r="F588" s="26">
        <v>211.2</v>
      </c>
      <c r="G588" s="26">
        <v>27.062000000000001</v>
      </c>
      <c r="H588" s="26">
        <v>144.30000000000001</v>
      </c>
    </row>
    <row r="589" spans="1:8">
      <c r="A589" s="21" t="s">
        <v>208</v>
      </c>
    </row>
    <row r="590" spans="1:8">
      <c r="A590" s="21" t="s">
        <v>209</v>
      </c>
    </row>
    <row r="591" spans="1:8">
      <c r="A591" s="21" t="s">
        <v>210</v>
      </c>
    </row>
    <row r="592" spans="1:8">
      <c r="A592" s="21" t="s">
        <v>211</v>
      </c>
    </row>
    <row r="593" spans="1:8">
      <c r="A593" s="21" t="s">
        <v>514</v>
      </c>
    </row>
    <row r="594" spans="1:8">
      <c r="A594" s="22">
        <v>42306</v>
      </c>
    </row>
    <row r="595" spans="1:8">
      <c r="A595" s="21" t="s">
        <v>213</v>
      </c>
    </row>
    <row r="596" spans="1:8">
      <c r="A596" s="21" t="s">
        <v>214</v>
      </c>
    </row>
    <row r="597" spans="1:8">
      <c r="A597" s="21" t="s">
        <v>215</v>
      </c>
    </row>
    <row r="598" spans="1:8">
      <c r="A598" s="21" t="s">
        <v>980</v>
      </c>
    </row>
    <row r="599" spans="1:8">
      <c r="A599" s="21" t="s">
        <v>981</v>
      </c>
    </row>
    <row r="600" spans="1:8">
      <c r="B600" s="21" t="s">
        <v>516</v>
      </c>
      <c r="C600" s="26" t="s">
        <v>982</v>
      </c>
    </row>
    <row r="601" spans="1:8">
      <c r="B601" s="21" t="s">
        <v>518</v>
      </c>
      <c r="C601" s="26" t="s">
        <v>519</v>
      </c>
      <c r="D601" s="26" t="s">
        <v>520</v>
      </c>
      <c r="E601" s="26" t="s">
        <v>521</v>
      </c>
      <c r="F601" s="26" t="s">
        <v>522</v>
      </c>
      <c r="G601" s="26" t="s">
        <v>523</v>
      </c>
      <c r="H601" s="26" t="s">
        <v>524</v>
      </c>
    </row>
    <row r="602" spans="1:8">
      <c r="A602" s="21" t="s">
        <v>525</v>
      </c>
      <c r="B602" s="21" t="s">
        <v>159</v>
      </c>
      <c r="C602" s="26">
        <v>39.667999999999999</v>
      </c>
      <c r="D602" s="26">
        <v>23.882000000000001</v>
      </c>
      <c r="E602" s="26">
        <v>54.442999999999998</v>
      </c>
      <c r="F602" s="26">
        <v>211.7</v>
      </c>
      <c r="G602" s="26">
        <v>26.899000000000001</v>
      </c>
    </row>
    <row r="603" spans="1:8">
      <c r="A603" s="21" t="s">
        <v>526</v>
      </c>
    </row>
    <row r="604" spans="1:8">
      <c r="A604" s="21" t="s">
        <v>527</v>
      </c>
      <c r="B604" s="21" t="s">
        <v>983</v>
      </c>
      <c r="C604" s="26">
        <v>41.438000000000002</v>
      </c>
      <c r="D604" s="26">
        <v>24.733000000000001</v>
      </c>
      <c r="E604" s="26">
        <v>55.57</v>
      </c>
      <c r="F604" s="26">
        <v>207.2</v>
      </c>
      <c r="G604" s="26">
        <v>27.681999999999999</v>
      </c>
      <c r="H604" s="26">
        <v>140.19999999999999</v>
      </c>
    </row>
    <row r="605" spans="1:8">
      <c r="A605" s="21" t="s">
        <v>529</v>
      </c>
      <c r="B605" s="21" t="s">
        <v>984</v>
      </c>
      <c r="C605" s="26">
        <v>40.904000000000003</v>
      </c>
      <c r="D605" s="26">
        <v>24.626000000000001</v>
      </c>
      <c r="E605" s="26">
        <v>55.56</v>
      </c>
      <c r="F605" s="26">
        <v>208.2</v>
      </c>
      <c r="G605" s="26">
        <v>27.504000000000001</v>
      </c>
      <c r="H605" s="26">
        <v>141</v>
      </c>
    </row>
    <row r="606" spans="1:8">
      <c r="A606" s="21" t="s">
        <v>531</v>
      </c>
      <c r="B606" s="21" t="s">
        <v>985</v>
      </c>
      <c r="C606" s="26">
        <v>39.774000000000001</v>
      </c>
      <c r="D606" s="26">
        <v>24.608000000000001</v>
      </c>
      <c r="E606" s="26">
        <v>54.82</v>
      </c>
      <c r="F606" s="26">
        <v>211.2</v>
      </c>
      <c r="G606" s="26">
        <v>27.387</v>
      </c>
      <c r="H606" s="26">
        <v>143</v>
      </c>
    </row>
    <row r="607" spans="1:8">
      <c r="A607" s="21" t="s">
        <v>533</v>
      </c>
      <c r="B607" s="21" t="s">
        <v>986</v>
      </c>
      <c r="C607" s="26">
        <v>39.847000000000001</v>
      </c>
      <c r="D607" s="26">
        <v>24.22</v>
      </c>
      <c r="E607" s="26">
        <v>54.844000000000001</v>
      </c>
      <c r="F607" s="26">
        <v>204.8</v>
      </c>
      <c r="G607" s="26" t="s">
        <v>987</v>
      </c>
      <c r="H607" s="26">
        <v>143.69999999999999</v>
      </c>
    </row>
    <row r="608" spans="1:8">
      <c r="A608" s="21" t="s">
        <v>536</v>
      </c>
      <c r="B608" s="21" t="s">
        <v>988</v>
      </c>
      <c r="C608" s="26">
        <v>39.808</v>
      </c>
      <c r="D608" s="26">
        <v>24.221</v>
      </c>
      <c r="E608" s="26" t="s">
        <v>989</v>
      </c>
      <c r="F608" s="26">
        <v>141.9</v>
      </c>
      <c r="G608" s="26" t="s">
        <v>535</v>
      </c>
      <c r="H608" s="26">
        <v>118.5</v>
      </c>
    </row>
    <row r="609" spans="1:8">
      <c r="A609" s="21" t="s">
        <v>539</v>
      </c>
      <c r="B609" s="21" t="s">
        <v>990</v>
      </c>
      <c r="C609" s="26" t="s">
        <v>991</v>
      </c>
      <c r="D609" s="26">
        <v>24.86</v>
      </c>
      <c r="E609" s="26">
        <v>54.993000000000002</v>
      </c>
      <c r="F609" s="26">
        <v>203.8</v>
      </c>
      <c r="G609" s="26">
        <v>27.41</v>
      </c>
      <c r="H609" s="26">
        <v>44.4</v>
      </c>
    </row>
    <row r="610" spans="1:8">
      <c r="A610" s="21" t="s">
        <v>542</v>
      </c>
      <c r="B610" s="21" t="s">
        <v>992</v>
      </c>
      <c r="C610" s="26">
        <v>39.901000000000003</v>
      </c>
      <c r="D610" s="26">
        <v>24.202999999999999</v>
      </c>
      <c r="E610" s="26">
        <v>54.591999999999999</v>
      </c>
      <c r="F610" s="26">
        <v>205.7</v>
      </c>
      <c r="G610" s="26">
        <v>27.117999999999999</v>
      </c>
      <c r="H610" s="26">
        <v>143.69999999999999</v>
      </c>
    </row>
    <row r="611" spans="1:8">
      <c r="A611" s="21" t="s">
        <v>544</v>
      </c>
      <c r="B611" s="21" t="s">
        <v>993</v>
      </c>
      <c r="C611" s="26" t="s">
        <v>994</v>
      </c>
      <c r="D611" s="26" t="s">
        <v>995</v>
      </c>
      <c r="E611" s="26" t="s">
        <v>996</v>
      </c>
      <c r="F611" s="26" t="s">
        <v>997</v>
      </c>
      <c r="G611" s="26">
        <v>26.971</v>
      </c>
      <c r="H611" s="26">
        <v>144.6</v>
      </c>
    </row>
    <row r="612" spans="1:8">
      <c r="A612" s="21" t="s">
        <v>546</v>
      </c>
      <c r="B612" s="21" t="s">
        <v>998</v>
      </c>
      <c r="C612" s="26">
        <v>39.677</v>
      </c>
      <c r="D612" s="26">
        <v>24.068999999999999</v>
      </c>
      <c r="E612" s="26">
        <v>54.637999999999998</v>
      </c>
      <c r="F612" s="26">
        <v>209.1</v>
      </c>
      <c r="G612" s="26">
        <v>27.792000000000002</v>
      </c>
      <c r="H612" s="26">
        <v>143.4</v>
      </c>
    </row>
    <row r="613" spans="1:8">
      <c r="A613" s="21" t="s">
        <v>549</v>
      </c>
      <c r="B613" s="21" t="s">
        <v>999</v>
      </c>
      <c r="C613" s="26">
        <v>40.612000000000002</v>
      </c>
      <c r="D613" s="26">
        <v>25.218</v>
      </c>
      <c r="E613" s="26">
        <v>56.814999999999998</v>
      </c>
      <c r="F613" s="26">
        <v>202.9</v>
      </c>
      <c r="G613" s="26" t="s">
        <v>535</v>
      </c>
      <c r="H613" s="26">
        <v>120.4</v>
      </c>
    </row>
    <row r="614" spans="1:8">
      <c r="A614" s="21" t="s">
        <v>208</v>
      </c>
    </row>
    <row r="615" spans="1:8">
      <c r="A615" s="21" t="s">
        <v>209</v>
      </c>
    </row>
    <row r="616" spans="1:8">
      <c r="A616" s="21" t="s">
        <v>210</v>
      </c>
    </row>
    <row r="617" spans="1:8">
      <c r="A617" s="21" t="s">
        <v>211</v>
      </c>
    </row>
    <row r="618" spans="1:8">
      <c r="A618" s="21" t="s">
        <v>514</v>
      </c>
    </row>
    <row r="619" spans="1:8">
      <c r="A619" s="22">
        <v>42306</v>
      </c>
    </row>
    <row r="620" spans="1:8">
      <c r="A620" s="21" t="s">
        <v>213</v>
      </c>
    </row>
    <row r="621" spans="1:8">
      <c r="A621" s="21" t="s">
        <v>214</v>
      </c>
    </row>
    <row r="622" spans="1:8">
      <c r="A622" s="21" t="s">
        <v>215</v>
      </c>
    </row>
    <row r="623" spans="1:8">
      <c r="A623" s="21" t="s">
        <v>1000</v>
      </c>
    </row>
    <row r="624" spans="1:8">
      <c r="A624" s="21" t="s">
        <v>1001</v>
      </c>
    </row>
    <row r="625" spans="1:8">
      <c r="B625" s="21" t="s">
        <v>516</v>
      </c>
      <c r="C625" s="26" t="s">
        <v>1002</v>
      </c>
    </row>
    <row r="626" spans="1:8">
      <c r="B626" s="21" t="s">
        <v>518</v>
      </c>
      <c r="C626" s="26" t="s">
        <v>519</v>
      </c>
      <c r="D626" s="26" t="s">
        <v>520</v>
      </c>
      <c r="E626" s="26" t="s">
        <v>521</v>
      </c>
      <c r="F626" s="26" t="s">
        <v>522</v>
      </c>
      <c r="G626" s="26" t="s">
        <v>523</v>
      </c>
      <c r="H626" s="26" t="s">
        <v>524</v>
      </c>
    </row>
    <row r="627" spans="1:8">
      <c r="A627" s="21" t="s">
        <v>525</v>
      </c>
      <c r="B627" s="21" t="s">
        <v>31</v>
      </c>
      <c r="C627" s="26">
        <v>38.26</v>
      </c>
      <c r="D627" s="26">
        <v>23.146999999999998</v>
      </c>
      <c r="E627" s="26">
        <v>53.043999999999997</v>
      </c>
      <c r="F627" s="26">
        <v>219.6</v>
      </c>
      <c r="G627" s="26">
        <v>25.9</v>
      </c>
    </row>
    <row r="628" spans="1:8">
      <c r="A628" s="21" t="s">
        <v>526</v>
      </c>
    </row>
    <row r="629" spans="1:8">
      <c r="A629" s="21" t="s">
        <v>527</v>
      </c>
      <c r="B629" s="21" t="s">
        <v>1003</v>
      </c>
      <c r="C629" s="26">
        <v>39.173999999999999</v>
      </c>
      <c r="D629" s="26">
        <v>23.687000000000001</v>
      </c>
      <c r="E629" s="26">
        <v>54.171999999999997</v>
      </c>
      <c r="F629" s="26">
        <v>204.8</v>
      </c>
      <c r="G629" s="26">
        <v>26.876999999999999</v>
      </c>
      <c r="H629" s="26">
        <v>145.6</v>
      </c>
    </row>
    <row r="630" spans="1:8">
      <c r="A630" s="21" t="s">
        <v>529</v>
      </c>
      <c r="B630" s="21" t="s">
        <v>1004</v>
      </c>
      <c r="C630" s="26" t="s">
        <v>1005</v>
      </c>
      <c r="D630" s="26">
        <v>24.45</v>
      </c>
      <c r="E630" s="26">
        <v>55.191000000000003</v>
      </c>
      <c r="F630" s="26">
        <v>205.7</v>
      </c>
      <c r="G630" s="26">
        <v>26.516999999999999</v>
      </c>
      <c r="H630" s="26">
        <v>36.4</v>
      </c>
    </row>
    <row r="631" spans="1:8">
      <c r="A631" s="21" t="s">
        <v>531</v>
      </c>
      <c r="B631" s="21" t="s">
        <v>1006</v>
      </c>
      <c r="C631" s="26">
        <v>38.633000000000003</v>
      </c>
      <c r="D631" s="26">
        <v>23.55</v>
      </c>
      <c r="E631" s="26">
        <v>58.39</v>
      </c>
      <c r="F631" s="26">
        <v>189.3</v>
      </c>
      <c r="G631" s="26" t="s">
        <v>535</v>
      </c>
      <c r="H631" s="26">
        <v>129</v>
      </c>
    </row>
    <row r="632" spans="1:8">
      <c r="A632" s="21" t="s">
        <v>533</v>
      </c>
      <c r="B632" s="21" t="s">
        <v>1007</v>
      </c>
      <c r="C632" s="26" t="s">
        <v>1008</v>
      </c>
      <c r="D632" s="26">
        <v>24.035</v>
      </c>
      <c r="E632" s="26">
        <v>53.926000000000002</v>
      </c>
      <c r="F632" s="26">
        <v>213.2</v>
      </c>
      <c r="G632" s="26">
        <v>26.396000000000001</v>
      </c>
      <c r="H632" s="26">
        <v>42.2</v>
      </c>
    </row>
    <row r="633" spans="1:8">
      <c r="A633" s="21" t="s">
        <v>536</v>
      </c>
      <c r="B633" s="21" t="s">
        <v>1009</v>
      </c>
      <c r="C633" s="26">
        <v>38.381999999999998</v>
      </c>
      <c r="D633" s="26">
        <v>24.231000000000002</v>
      </c>
      <c r="E633" s="26">
        <v>53.710999999999999</v>
      </c>
      <c r="F633" s="26" t="s">
        <v>1010</v>
      </c>
      <c r="G633" s="26">
        <v>26.623999999999999</v>
      </c>
      <c r="H633" s="26">
        <v>146.6</v>
      </c>
    </row>
    <row r="634" spans="1:8">
      <c r="A634" s="21" t="s">
        <v>539</v>
      </c>
      <c r="B634" s="21" t="s">
        <v>1011</v>
      </c>
      <c r="C634" s="26">
        <v>38.591999999999999</v>
      </c>
      <c r="D634" s="26">
        <v>23.536999999999999</v>
      </c>
      <c r="E634" s="26">
        <v>53.540999999999997</v>
      </c>
      <c r="F634" s="26">
        <v>211.7</v>
      </c>
      <c r="G634" s="26">
        <v>26.324999999999999</v>
      </c>
      <c r="H634" s="26">
        <v>147.6</v>
      </c>
    </row>
    <row r="635" spans="1:8">
      <c r="A635" s="21" t="s">
        <v>542</v>
      </c>
      <c r="B635" s="21" t="s">
        <v>1012</v>
      </c>
      <c r="C635" s="26">
        <v>42.311</v>
      </c>
      <c r="D635" s="26">
        <v>23.398</v>
      </c>
      <c r="E635" s="26">
        <v>56.002000000000002</v>
      </c>
      <c r="F635" s="26">
        <v>210.1</v>
      </c>
      <c r="G635" s="26">
        <v>26.172999999999998</v>
      </c>
      <c r="H635" s="26">
        <v>141.69999999999999</v>
      </c>
    </row>
    <row r="636" spans="1:8">
      <c r="A636" s="21" t="s">
        <v>544</v>
      </c>
      <c r="B636" s="21" t="s">
        <v>1013</v>
      </c>
      <c r="C636" s="26" t="s">
        <v>1014</v>
      </c>
      <c r="D636" s="26" t="s">
        <v>1015</v>
      </c>
      <c r="E636" s="26" t="s">
        <v>1016</v>
      </c>
      <c r="F636" s="26">
        <v>212.7</v>
      </c>
      <c r="G636" s="26" t="s">
        <v>1017</v>
      </c>
      <c r="H636" s="26">
        <v>149.30000000000001</v>
      </c>
    </row>
    <row r="637" spans="1:8">
      <c r="A637" s="21" t="s">
        <v>208</v>
      </c>
    </row>
    <row r="638" spans="1:8">
      <c r="A638" s="21" t="s">
        <v>209</v>
      </c>
    </row>
    <row r="639" spans="1:8">
      <c r="A639" s="21" t="s">
        <v>210</v>
      </c>
    </row>
    <row r="640" spans="1:8">
      <c r="A640" s="21" t="s">
        <v>211</v>
      </c>
    </row>
    <row r="641" spans="1:8">
      <c r="A641" s="21" t="s">
        <v>514</v>
      </c>
    </row>
    <row r="642" spans="1:8">
      <c r="A642" s="22">
        <v>42306</v>
      </c>
    </row>
    <row r="643" spans="1:8">
      <c r="A643" s="21" t="s">
        <v>213</v>
      </c>
    </row>
    <row r="644" spans="1:8">
      <c r="A644" s="21" t="s">
        <v>214</v>
      </c>
    </row>
    <row r="645" spans="1:8">
      <c r="A645" s="21" t="s">
        <v>215</v>
      </c>
    </row>
    <row r="646" spans="1:8">
      <c r="A646" s="21" t="s">
        <v>1018</v>
      </c>
    </row>
    <row r="647" spans="1:8">
      <c r="A647" s="21" t="s">
        <v>1019</v>
      </c>
    </row>
    <row r="648" spans="1:8">
      <c r="B648" s="21" t="s">
        <v>516</v>
      </c>
      <c r="C648" s="26" t="s">
        <v>1020</v>
      </c>
    </row>
    <row r="649" spans="1:8">
      <c r="B649" s="21" t="s">
        <v>518</v>
      </c>
      <c r="C649" s="26" t="s">
        <v>519</v>
      </c>
      <c r="D649" s="26" t="s">
        <v>520</v>
      </c>
      <c r="E649" s="26" t="s">
        <v>521</v>
      </c>
      <c r="F649" s="26" t="s">
        <v>522</v>
      </c>
      <c r="G649" s="26" t="s">
        <v>523</v>
      </c>
      <c r="H649" s="26" t="s">
        <v>524</v>
      </c>
    </row>
    <row r="650" spans="1:8">
      <c r="A650" s="21" t="s">
        <v>525</v>
      </c>
      <c r="B650" s="21" t="s">
        <v>51</v>
      </c>
      <c r="C650" s="26">
        <v>38.713999999999999</v>
      </c>
      <c r="D650" s="26">
        <v>23.068999999999999</v>
      </c>
      <c r="E650" s="26">
        <v>53.326000000000001</v>
      </c>
      <c r="F650" s="26">
        <v>219.1</v>
      </c>
      <c r="G650" s="26">
        <v>25.974</v>
      </c>
    </row>
    <row r="651" spans="1:8">
      <c r="A651" s="21" t="s">
        <v>526</v>
      </c>
    </row>
    <row r="652" spans="1:8">
      <c r="A652" s="21" t="s">
        <v>527</v>
      </c>
      <c r="B652" s="21" t="s">
        <v>1021</v>
      </c>
      <c r="C652" s="26">
        <v>43.328000000000003</v>
      </c>
      <c r="D652" s="26">
        <v>25.672999999999998</v>
      </c>
      <c r="E652" s="26">
        <v>59.003999999999998</v>
      </c>
      <c r="F652" s="26">
        <v>190.5</v>
      </c>
      <c r="G652" s="26">
        <v>28.222999999999999</v>
      </c>
      <c r="H652" s="26">
        <v>134.1</v>
      </c>
    </row>
    <row r="653" spans="1:8">
      <c r="A653" s="21" t="s">
        <v>529</v>
      </c>
      <c r="B653" s="21" t="s">
        <v>1022</v>
      </c>
      <c r="C653" s="26">
        <v>41.401000000000003</v>
      </c>
      <c r="D653" s="26">
        <v>24.808</v>
      </c>
      <c r="E653" s="26">
        <v>56.906999999999996</v>
      </c>
      <c r="F653" s="26">
        <v>203.3</v>
      </c>
      <c r="G653" s="26">
        <v>27.908000000000001</v>
      </c>
      <c r="H653" s="26">
        <v>138.80000000000001</v>
      </c>
    </row>
    <row r="654" spans="1:8">
      <c r="A654" s="21" t="s">
        <v>531</v>
      </c>
      <c r="B654" s="21" t="s">
        <v>1023</v>
      </c>
      <c r="C654" s="26">
        <v>40.704999999999998</v>
      </c>
      <c r="D654" s="26">
        <v>25.091000000000001</v>
      </c>
      <c r="E654" s="26">
        <v>56.658999999999999</v>
      </c>
      <c r="F654" s="26">
        <v>204.8</v>
      </c>
      <c r="G654" s="26">
        <v>27.093</v>
      </c>
      <c r="H654" s="26">
        <v>140.1</v>
      </c>
    </row>
    <row r="655" spans="1:8">
      <c r="A655" s="21" t="s">
        <v>533</v>
      </c>
      <c r="B655" s="21" t="s">
        <v>1024</v>
      </c>
      <c r="C655" s="26">
        <v>39.704999999999998</v>
      </c>
      <c r="D655" s="26">
        <v>23.849</v>
      </c>
      <c r="E655" s="26">
        <v>54.469000000000001</v>
      </c>
      <c r="F655" s="26">
        <v>209.6</v>
      </c>
      <c r="G655" s="26">
        <v>26.994</v>
      </c>
      <c r="H655" s="26">
        <v>144.5</v>
      </c>
    </row>
    <row r="656" spans="1:8">
      <c r="A656" s="21" t="s">
        <v>536</v>
      </c>
      <c r="B656" s="21" t="s">
        <v>1025</v>
      </c>
      <c r="C656" s="26">
        <v>39.228000000000002</v>
      </c>
      <c r="D656" s="26">
        <v>23.564</v>
      </c>
      <c r="E656" s="26">
        <v>53.901000000000003</v>
      </c>
      <c r="F656" s="26">
        <v>209.1</v>
      </c>
      <c r="G656" s="26">
        <v>26.317</v>
      </c>
      <c r="H656" s="26">
        <v>146.5</v>
      </c>
    </row>
    <row r="657" spans="1:8">
      <c r="A657" s="21" t="s">
        <v>539</v>
      </c>
      <c r="B657" s="21" t="s">
        <v>1026</v>
      </c>
      <c r="C657" s="26" t="s">
        <v>1027</v>
      </c>
      <c r="D657" s="26">
        <v>24.042000000000002</v>
      </c>
      <c r="E657" s="26">
        <v>54.396999999999998</v>
      </c>
      <c r="F657" s="26">
        <v>210.6</v>
      </c>
      <c r="G657" s="26">
        <v>26.251999999999999</v>
      </c>
      <c r="H657" s="26">
        <v>42.8</v>
      </c>
    </row>
    <row r="658" spans="1:8">
      <c r="A658" s="21" t="s">
        <v>542</v>
      </c>
      <c r="B658" s="21" t="s">
        <v>1028</v>
      </c>
      <c r="C658" s="26">
        <v>39.433999999999997</v>
      </c>
      <c r="D658" s="26">
        <v>23.934999999999999</v>
      </c>
      <c r="E658" s="26">
        <v>54.046999999999997</v>
      </c>
      <c r="F658" s="26">
        <v>211.7</v>
      </c>
      <c r="G658" s="26">
        <v>26.315999999999999</v>
      </c>
      <c r="H658" s="26">
        <v>145.80000000000001</v>
      </c>
    </row>
    <row r="659" spans="1:8">
      <c r="A659" s="21" t="s">
        <v>544</v>
      </c>
      <c r="B659" s="21" t="s">
        <v>1029</v>
      </c>
      <c r="C659" s="26">
        <v>39.039000000000001</v>
      </c>
      <c r="D659" s="26">
        <v>23.527999999999999</v>
      </c>
      <c r="E659" s="26">
        <v>55.113</v>
      </c>
      <c r="F659" s="26">
        <v>199.6</v>
      </c>
      <c r="G659" s="26">
        <v>27.097000000000001</v>
      </c>
      <c r="H659" s="26">
        <v>144.69999999999999</v>
      </c>
    </row>
    <row r="660" spans="1:8">
      <c r="A660" s="21" t="s">
        <v>546</v>
      </c>
      <c r="B660" s="21" t="s">
        <v>1030</v>
      </c>
      <c r="C660" s="26">
        <v>40.018999999999998</v>
      </c>
      <c r="D660" s="26">
        <v>23.372</v>
      </c>
      <c r="E660" s="26">
        <v>57.277000000000001</v>
      </c>
      <c r="F660" s="26">
        <v>213.7</v>
      </c>
      <c r="G660" s="26">
        <v>26.47</v>
      </c>
      <c r="H660" s="26">
        <v>142.4</v>
      </c>
    </row>
    <row r="661" spans="1:8">
      <c r="A661" s="21" t="s">
        <v>549</v>
      </c>
      <c r="B661" s="21" t="s">
        <v>1031</v>
      </c>
      <c r="C661" s="26">
        <v>38.898000000000003</v>
      </c>
      <c r="D661" s="26">
        <v>23.265000000000001</v>
      </c>
      <c r="E661" s="26">
        <v>53.518000000000001</v>
      </c>
      <c r="F661" s="26" t="s">
        <v>1032</v>
      </c>
      <c r="G661" s="26">
        <v>26.344000000000001</v>
      </c>
      <c r="H661" s="26">
        <v>147.5</v>
      </c>
    </row>
    <row r="662" spans="1:8">
      <c r="A662" s="21" t="s">
        <v>607</v>
      </c>
      <c r="B662" s="21" t="s">
        <v>1033</v>
      </c>
      <c r="C662" s="26" t="s">
        <v>1034</v>
      </c>
      <c r="D662" s="26" t="s">
        <v>1035</v>
      </c>
      <c r="E662" s="26" t="s">
        <v>1036</v>
      </c>
      <c r="F662" s="26">
        <v>215.3</v>
      </c>
      <c r="G662" s="26" t="s">
        <v>1037</v>
      </c>
      <c r="H662" s="26">
        <v>148.5</v>
      </c>
    </row>
  </sheetData>
  <phoneticPr fontId="16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2015-10-29T02:21:33Z</dcterms:created>
  <dcterms:modified xsi:type="dcterms:W3CDTF">2015-10-29T02:21:33Z</dcterms:modified>
</cp:coreProperties>
</file>